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1835" tabRatio="794" firstSheet="1" activeTab="1"/>
  </bookViews>
  <sheets>
    <sheet name="справочники" sheetId="13" state="hidden" r:id="rId1"/>
    <sheet name="Форма 2.1. " sheetId="14" r:id="rId2"/>
  </sheets>
  <externalReferences>
    <externalReference r:id="rId3"/>
  </externalReferences>
  <definedNames>
    <definedName name="_xlnm.Print_Titles" localSheetId="1">'Форма 2.1. '!$A:$F,'Форма 2.1. '!$1:$5</definedName>
    <definedName name="_xlnm.Print_Area" localSheetId="1">'Форма 2.1. '!$A$2:$I$55</definedName>
    <definedName name="Тип_дома">'[1]пункты ГИС ЖКХ'!$J$220:$J$221</definedName>
  </definedNames>
  <calcPr calcId="144525"/>
</workbook>
</file>

<file path=xl/calcChain.xml><?xml version="1.0" encoding="utf-8"?>
<calcChain xmlns="http://schemas.openxmlformats.org/spreadsheetml/2006/main">
  <c r="I42" i="14" l="1"/>
</calcChain>
</file>

<file path=xl/sharedStrings.xml><?xml version="1.0" encoding="utf-8"?>
<sst xmlns="http://schemas.openxmlformats.org/spreadsheetml/2006/main" count="1227" uniqueCount="496">
  <si>
    <t>Наименование параметра</t>
  </si>
  <si>
    <t>ед.</t>
  </si>
  <si>
    <t>руб.</t>
  </si>
  <si>
    <t>Сведения о способе управления многоквартирным домом</t>
  </si>
  <si>
    <t>Договор управления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</si>
  <si>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</si>
  <si>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</si>
  <si>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</si>
  <si>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</si>
  <si>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</si>
  <si>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</si>
  <si>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</si>
  <si>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</si>
  <si>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</si>
  <si>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</si>
  <si>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</si>
  <si>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</si>
  <si>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</si>
  <si>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</si>
  <si>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</si>
  <si>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</si>
  <si>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</si>
  <si>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</si>
  <si>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</si>
  <si>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</si>
  <si>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</si>
  <si>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</si>
  <si>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</si>
  <si>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</si>
  <si>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</si>
  <si>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</si>
  <si>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</si>
  <si>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</si>
  <si>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</si>
  <si>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</si>
  <si>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</si>
  <si>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</si>
  <si>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</si>
  <si>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</si>
  <si>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</si>
  <si>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</si>
  <si>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</si>
  <si>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</si>
  <si>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</si>
  <si>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</si>
  <si>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</si>
  <si>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</si>
  <si>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</si>
  <si>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</si>
  <si>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</si>
  <si>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</si>
  <si>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</si>
  <si>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</si>
  <si>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</si>
  <si>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</si>
  <si>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</si>
  <si>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</si>
  <si>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</si>
  <si>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</si>
  <si>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</si>
  <si>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</si>
  <si>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</si>
  <si>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</si>
  <si>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</si>
  <si>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</si>
  <si>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</si>
  <si>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</si>
  <si>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</si>
  <si>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</si>
  <si>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</si>
  <si>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</si>
  <si>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</si>
  <si>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</si>
  <si>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</si>
  <si>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</si>
  <si>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</si>
  <si>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</si>
  <si>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</si>
  <si>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</si>
  <si>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</si>
  <si>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</si>
  <si>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</si>
  <si>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</si>
  <si>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</si>
  <si>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</si>
  <si>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</si>
  <si>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</si>
  <si>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</si>
  <si>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</si>
  <si>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</si>
  <si>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</si>
  <si>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</si>
  <si>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</si>
  <si>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</si>
  <si>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</si>
  <si>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</si>
  <si>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</si>
  <si>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</si>
  <si>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</si>
  <si>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</si>
  <si>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</si>
  <si>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</si>
  <si>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</si>
  <si>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</si>
  <si>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</si>
  <si>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</si>
  <si>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</si>
  <si>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</si>
  <si>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</si>
  <si>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</si>
  <si>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</si>
  <si>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</si>
  <si>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</si>
  <si>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</si>
  <si>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</si>
  <si>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</si>
  <si>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</si>
  <si>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</si>
  <si>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</si>
  <si>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</si>
  <si>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</si>
  <si>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</si>
  <si>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</si>
  <si>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</si>
  <si>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</si>
  <si>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</si>
  <si>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</si>
  <si>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</si>
  <si>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</si>
  <si>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</si>
  <si>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</si>
  <si>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</si>
  <si>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</si>
  <si>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</si>
  <si>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</si>
  <si>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</si>
  <si>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</si>
  <si>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</si>
  <si>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</si>
  <si>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</si>
  <si>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</si>
  <si>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</si>
  <si>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</si>
  <si>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</si>
  <si>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</si>
  <si>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</si>
  <si>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</si>
  <si>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</si>
  <si>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</si>
  <si>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</si>
  <si>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</si>
  <si>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</si>
  <si>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</si>
  <si>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</si>
  <si>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</si>
  <si>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</si>
  <si>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</si>
  <si>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</si>
  <si>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</si>
  <si>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</si>
  <si>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</si>
  <si>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</si>
  <si>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</si>
  <si>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</si>
  <si>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</si>
  <si>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</si>
  <si>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</si>
  <si>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</si>
  <si>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</si>
  <si>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</si>
  <si>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</si>
  <si>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</si>
  <si>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</si>
  <si>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</si>
  <si>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</si>
  <si>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</si>
  <si>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</si>
  <si>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</si>
  <si>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</si>
  <si>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</si>
  <si>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</si>
  <si>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</si>
  <si>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</si>
  <si>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</si>
  <si>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</si>
  <si>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</si>
  <si>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</si>
  <si>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</si>
  <si>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</si>
  <si>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</si>
  <si>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</si>
  <si>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</si>
  <si>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</si>
  <si>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</si>
  <si>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</si>
  <si>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</si>
  <si>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</si>
  <si>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</si>
  <si>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</si>
  <si>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</si>
  <si>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</si>
  <si>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</si>
  <si>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</si>
  <si>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</si>
  <si>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</si>
  <si>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</si>
  <si>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</si>
  <si>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</si>
  <si>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</si>
  <si>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</si>
  <si>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</si>
  <si>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</si>
  <si>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</si>
  <si>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</si>
  <si>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</si>
  <si>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</si>
  <si>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</si>
  <si>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</si>
  <si>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</si>
  <si>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</si>
  <si>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</si>
  <si>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</si>
  <si>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</si>
  <si>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</si>
  <si>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</si>
  <si>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</si>
  <si>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</si>
  <si>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</si>
  <si>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</si>
  <si>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</si>
  <si>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</si>
  <si>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</si>
  <si>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</si>
  <si>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</si>
  <si>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</si>
  <si>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</si>
  <si>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</si>
  <si>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</si>
  <si>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</si>
  <si>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</si>
  <si>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</si>
  <si>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</si>
  <si>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</si>
  <si>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</si>
  <si>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</si>
  <si>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</si>
  <si>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</si>
  <si>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</si>
  <si>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</si>
  <si>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</si>
  <si>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</si>
  <si>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</si>
  <si>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</si>
  <si>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</si>
  <si>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</si>
  <si>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</si>
  <si>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</si>
  <si>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</si>
  <si>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</si>
  <si>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</si>
  <si>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</si>
  <si>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</si>
  <si>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</si>
  <si>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</si>
  <si>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</si>
  <si>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</si>
  <si>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</si>
  <si>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</si>
  <si>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</si>
  <si>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</si>
  <si>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</si>
  <si>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</si>
  <si>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</si>
  <si>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</si>
  <si>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</si>
  <si>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</si>
  <si>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</si>
  <si>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</si>
  <si>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</si>
  <si>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</si>
  <si>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</si>
  <si>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</si>
  <si>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</si>
  <si>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</si>
  <si>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</si>
  <si>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</si>
  <si>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</si>
  <si>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</si>
  <si>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</si>
  <si>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</si>
  <si>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</si>
  <si>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</si>
  <si>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</si>
  <si>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</si>
  <si>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</si>
  <si>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</si>
  <si>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</si>
  <si>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</si>
  <si>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</si>
  <si>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</si>
  <si>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</si>
  <si>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</si>
  <si>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</si>
  <si>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</si>
  <si>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</si>
  <si>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</si>
  <si>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</si>
  <si>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</si>
  <si>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</si>
  <si>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</si>
  <si>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</si>
  <si>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</si>
  <si>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Адрес многоквартирного дома</t>
  </si>
  <si>
    <t>Улица</t>
  </si>
  <si>
    <t>Номер дома</t>
  </si>
  <si>
    <t>Корпус</t>
  </si>
  <si>
    <t>Строение</t>
  </si>
  <si>
    <t>Литера</t>
  </si>
  <si>
    <t>Единица измерения</t>
  </si>
  <si>
    <t>Наименование показателя</t>
  </si>
  <si>
    <t>-</t>
  </si>
  <si>
    <t>Населенный пункт (городского подчинения)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</si>
  <si>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</si>
  <si>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</si>
  <si>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</si>
  <si>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</si>
  <si>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</si>
  <si>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</si>
  <si>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</si>
  <si>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</si>
  <si>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</si>
  <si>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</si>
  <si>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</si>
  <si>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</si>
  <si>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</si>
  <si>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</si>
  <si>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</si>
  <si>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дата заключения такого документа.</t>
  </si>
  <si>
    <t>Заполняется при наличии договора управления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</si>
  <si>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</si>
  <si>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</si>
  <si>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</si>
  <si>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</si>
  <si>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</si>
  <si>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</si>
  <si>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</si>
  <si>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</si>
  <si>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</si>
  <si>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Дополнительная территория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</si>
  <si>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</si>
  <si>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</si>
  <si>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</si>
  <si>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</si>
  <si>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</si>
  <si>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</si>
  <si>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</si>
  <si>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</si>
  <si>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</si>
  <si>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</si>
  <si>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</si>
  <si>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</si>
  <si>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</si>
  <si>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</si>
  <si>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</si>
  <si>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</si>
  <si>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</si>
  <si>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</si>
  <si>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</si>
  <si>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</si>
  <si>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</si>
  <si>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</si>
  <si>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</si>
  <si>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</si>
  <si>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</si>
  <si>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</si>
  <si>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</si>
  <si>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</si>
  <si>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</si>
  <si>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</si>
  <si>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</si>
  <si>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</si>
  <si>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</si>
  <si>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</si>
  <si>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</si>
  <si>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</si>
  <si>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</si>
  <si>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</si>
  <si>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</si>
  <si>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</si>
  <si>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</si>
  <si>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</si>
  <si>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</si>
  <si>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</si>
  <si>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</si>
  <si>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</si>
  <si>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</si>
  <si>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</si>
  <si>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</si>
  <si>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</si>
  <si>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</si>
  <si>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</si>
  <si>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</si>
  <si>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</si>
  <si>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</si>
  <si>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</si>
  <si>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</si>
  <si>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</si>
  <si>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</si>
  <si>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</si>
  <si>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</si>
  <si>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</si>
  <si>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</si>
  <si>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</si>
  <si>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</si>
  <si>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</si>
  <si>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</si>
  <si>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</si>
  <si>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</si>
  <si>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</si>
  <si>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</si>
  <si>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</si>
  <si>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</si>
  <si>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</si>
  <si>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</si>
  <si>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r>
      <rPr>
        <b/>
        <sz val="11"/>
        <color theme="1"/>
        <rFont val="Times New Roman"/>
        <family val="1"/>
        <charset val="204"/>
      </rPr>
      <t xml:space="preserve">Форма 2.1. </t>
    </r>
    <r>
      <rPr>
        <sz val="11"/>
        <color theme="1"/>
        <rFont val="Times New Roman"/>
        <family val="1"/>
        <charset val="204"/>
      </rPr>
      <t>Общие сведения о многоквартирном доме</t>
    </r>
  </si>
  <si>
    <t>Адрес МКД</t>
  </si>
  <si>
    <t>Москва, улица Вертолетчиков,1</t>
  </si>
  <si>
    <t>город Москва</t>
  </si>
  <si>
    <t>Вертолетчиков</t>
  </si>
  <si>
    <t>П44Т-1/25Н1</t>
  </si>
  <si>
    <t>77:16:0010105:9108;77:0010105:9106;77:16:0010105:4675;77:16:0010105:4674;77:16:0010105:9113</t>
  </si>
  <si>
    <t>нет</t>
  </si>
  <si>
    <t>имеется</t>
  </si>
  <si>
    <t>не признан</t>
  </si>
  <si>
    <t>Москва, ул.Покровская,12</t>
  </si>
  <si>
    <t>Покровская</t>
  </si>
  <si>
    <t>77:16:0010105:9106; 77:16:0010105:9108; 77:16:0010105:9111;77:16:0010105:4675;77:16:0010105:4674</t>
  </si>
  <si>
    <t>не определен</t>
  </si>
  <si>
    <t>многоквартирный</t>
  </si>
  <si>
    <t>Договор</t>
  </si>
  <si>
    <t>3054.5</t>
  </si>
  <si>
    <t xml:space="preserve">Протокол общего собрания собственников </t>
  </si>
  <si>
    <t>№1</t>
  </si>
  <si>
    <t>3</t>
  </si>
  <si>
    <t xml:space="preserve">№ 1 </t>
  </si>
  <si>
    <t>Протокол общего собрания</t>
  </si>
  <si>
    <t>77:16:0010105:6525; 77:16:0010105:9108; 77:16:0010105:9111;77:16:0010105:4675;77:16:0010105:4674</t>
  </si>
  <si>
    <t>Москва, ул.Покровская,17,кор.1</t>
  </si>
  <si>
    <t>Москва, ул.Покровская,17 кор. 2</t>
  </si>
  <si>
    <t>Москва, ул.Покровская,17 кор. 3</t>
  </si>
  <si>
    <t>б/н</t>
  </si>
  <si>
    <t xml:space="preserve">б/н </t>
  </si>
  <si>
    <t>1</t>
  </si>
  <si>
    <t>2</t>
  </si>
  <si>
    <t>П44К</t>
  </si>
  <si>
    <t>77:16:0010105:6525</t>
  </si>
  <si>
    <t>Д8-1/17Н1</t>
  </si>
  <si>
    <t>Москва, ул.Покровская,17 кор. 4</t>
  </si>
  <si>
    <t>Москва, ул.Покровская,17 кор. 5</t>
  </si>
  <si>
    <t>4</t>
  </si>
  <si>
    <t>5</t>
  </si>
  <si>
    <t>Москва, ул.Покровская,17А кор. 2</t>
  </si>
  <si>
    <t>17А</t>
  </si>
  <si>
    <t>Москва, ул.Покровская,17А кор. 1</t>
  </si>
  <si>
    <t>Москва, ул.Покровская,17А кор. 3</t>
  </si>
  <si>
    <t>Москва, ул. Лавриненко, 3</t>
  </si>
  <si>
    <t>Москва, ул. Лавриненко, 3А</t>
  </si>
  <si>
    <t>Москва, ул. Лавриненко, 5</t>
  </si>
  <si>
    <t>Лавриненко</t>
  </si>
  <si>
    <t>3А</t>
  </si>
  <si>
    <t>77:16:0010105:9599</t>
  </si>
  <si>
    <t>Москва, ул. Вертолётчиков, 4-6</t>
  </si>
  <si>
    <t>Вертолётчиков</t>
  </si>
  <si>
    <t>6</t>
  </si>
  <si>
    <t>77:16:0010105:9601</t>
  </si>
  <si>
    <t>77:16:0010105:9595</t>
  </si>
  <si>
    <t>Москва, ул. Вертолётчиков, 4-7</t>
  </si>
  <si>
    <t>7</t>
  </si>
  <si>
    <t>Москва, ул. Вертолётчиков, 4-8</t>
  </si>
  <si>
    <t>Москва, ул. Вертолётчиков, 4-9</t>
  </si>
  <si>
    <t>8</t>
  </si>
  <si>
    <t>9</t>
  </si>
  <si>
    <t>Москва, ул. Вертолётчиков, 4</t>
  </si>
  <si>
    <t>ДУ-УКМ-ЖКХ-Вд 4</t>
  </si>
  <si>
    <t>ДОМРИК</t>
  </si>
  <si>
    <t>77:16:0010105:9600</t>
  </si>
  <si>
    <t>А+</t>
  </si>
  <si>
    <t>Москва, ул. Лавриненко, 1</t>
  </si>
  <si>
    <t>ДУ-УКМ-ЖКХ-Л 1</t>
  </si>
  <si>
    <t>ДОМНАД,ДОМРИК</t>
  </si>
  <si>
    <t>77:16:0010105:9598</t>
  </si>
  <si>
    <t>ДУ-УКМ-ЖКХ-Л 11-2</t>
  </si>
  <si>
    <t>77:16:0010105:9596</t>
  </si>
  <si>
    <t>Москва, ул. Лавриненко, 11-2</t>
  </si>
  <si>
    <t>Москва, ул. Лавриненко, 13-3</t>
  </si>
  <si>
    <t>ДУ-УКМ-ЖКХ-Л 13-3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</si>
</sst>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.00"/>
    <numFmt numFmtId="166" formatCode="[$-419]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ahoma"/>
      <family val="2"/>
      <charset val="204"/>
    </font>
    <font>
      <sz val="11.5"/>
      <color rgb="FF000000"/>
      <name val="Times New Roman"/>
      <family val="1"/>
      <charset val="204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8" fillId="0" borderId="0" applyNumberFormat="0" applyFill="0" applyBorder="0" applyAlignment="0" applyProtection="0"/>
    <xf numFmtId="164" fontId="19" fillId="0" borderId="0"/>
    <xf numFmtId="164" fontId="19" fillId="0" borderId="0"/>
    <xf numFmtId="0" fontId="20" fillId="0" borderId="0"/>
  </cellStyleXfs>
  <cellXfs count="110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0" xfId="0" applyFill="1" applyAlignment="1">
      <alignment horizont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49" fontId="15" fillId="4" borderId="11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top" wrapText="1"/>
    </xf>
    <xf numFmtId="14" fontId="15" fillId="4" borderId="11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/>
    </xf>
    <xf numFmtId="49" fontId="15" fillId="4" borderId="13" xfId="0" applyNumberFormat="1" applyFont="1" applyFill="1" applyBorder="1" applyAlignment="1">
      <alignment horizontal="center" vertical="center" wrapText="1"/>
    </xf>
    <xf numFmtId="49" fontId="15" fillId="4" borderId="11" xfId="0" applyNumberFormat="1" applyFont="1" applyFill="1" applyBorder="1" applyAlignment="1">
      <alignment horizontal="center" vertical="top" wrapText="1"/>
    </xf>
    <xf numFmtId="164" fontId="21" fillId="4" borderId="15" xfId="3" applyFont="1" applyFill="1" applyBorder="1" applyAlignment="1">
      <alignment horizontal="center" vertical="center" wrapText="1"/>
    </xf>
    <xf numFmtId="49" fontId="21" fillId="4" borderId="15" xfId="3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2" fillId="0" borderId="15" xfId="4" applyNumberFormat="1" applyFont="1" applyFill="1" applyBorder="1" applyAlignment="1">
      <alignment horizontal="center" vertical="center" wrapText="1"/>
    </xf>
    <xf numFmtId="49" fontId="22" fillId="0" borderId="15" xfId="4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6" fontId="23" fillId="0" borderId="15" xfId="4" applyNumberFormat="1" applyFont="1" applyFill="1" applyBorder="1" applyAlignment="1">
      <alignment horizontal="center" vertical="center" wrapText="1"/>
    </xf>
    <xf numFmtId="0" fontId="23" fillId="0" borderId="15" xfId="4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/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49" fontId="25" fillId="4" borderId="15" xfId="4" applyNumberFormat="1" applyFont="1" applyFill="1" applyBorder="1" applyAlignment="1">
      <alignment horizontal="center" vertical="center" wrapText="1"/>
    </xf>
    <xf numFmtId="165" fontId="25" fillId="4" borderId="15" xfId="4" applyNumberFormat="1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166" fontId="23" fillId="4" borderId="15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24" fillId="4" borderId="11" xfId="0" applyNumberFormat="1" applyFont="1" applyFill="1" applyBorder="1" applyAlignment="1">
      <alignment horizontal="center" vertical="center"/>
    </xf>
    <xf numFmtId="49" fontId="25" fillId="4" borderId="16" xfId="4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2" fillId="4" borderId="15" xfId="4" applyNumberFormat="1" applyFont="1" applyFill="1" applyBorder="1" applyAlignment="1">
      <alignment horizontal="center" vertical="center" wrapText="1"/>
    </xf>
    <xf numFmtId="49" fontId="22" fillId="4" borderId="15" xfId="4" applyNumberFormat="1" applyFont="1" applyFill="1" applyBorder="1" applyAlignment="1">
      <alignment horizontal="center" vertical="center" wrapText="1"/>
    </xf>
    <xf numFmtId="0" fontId="23" fillId="4" borderId="15" xfId="4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0" fontId="15" fillId="4" borderId="11" xfId="0" applyFont="1" applyFill="1" applyBorder="1"/>
    <xf numFmtId="0" fontId="26" fillId="0" borderId="11" xfId="1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6" fillId="4" borderId="11" xfId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 wrapText="1"/>
    </xf>
  </cellXfs>
  <cellStyles count="5">
    <cellStyle name="Excel Built-in Normal" xfId="4"/>
    <cellStyle name="Excel Built-in Normal 1" xfId="2"/>
    <cellStyle name="Гиперссылка" xfId="1" builtinId="8"/>
    <cellStyle name="Обычный" xfId="0" builtinId="0"/>
    <cellStyle name="Обыч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bmen/2016%20&#1079;&#1072;&#1087;&#1088;&#1072;&#1096;&#1080;&#1074;&#1072;&#1077;&#1084;&#1072;&#1103;%20&#1082;%20&#1056;&#1040;&#1057;&#1050;&#1056;&#1067;&#1058;&#1048;&#1070;/2016-&#1057;&#1086;&#1102;&#1079;-&#1052;&#1086;&#1089;&#1082;&#1086;&#1074;&#1089;&#1082;&#1080;&#1081;/&#1043;&#1048;&#1057;/&#1060;&#1086;&#1088;&#1084;&#1072;%20&#1043;&#1048;&#1057;%20&#1046;&#1050;&#1061;__&#1059;&#1050;%20&#1057;&#1086;&#1052;%20%20%20&#1043;&#1056;&#1040;&#1044;%20&#1041;&#1040;&#1047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20">
          <cell r="J220" t="str">
            <v xml:space="preserve">Многоквартирный </v>
          </cell>
        </row>
        <row r="221">
          <cell r="J221" t="str">
            <v>Жилой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13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3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7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12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2" Type="http://schemas.openxmlformats.org/officeDocument/2006/relationships/hyperlink" Target="http://master-uk.ru/wp-content/uploads/2018/04/&#1076;&#1086;&#1075;&#1086;&#1074;&#1086;&#1088;-&#1091;&#1087;&#1088;&#1072;&#1074;&#1083;&#1077;&#1085;&#1080;&#1103;-&#1052;&#1050;&#1044;-&#1064;&#1091;&#1089;&#1090;&#1086;&#1074;&#1072;&#1058;&#1057;-&#1073;&#1077;&#1079;-&#1055;&#1044;.pdf" TargetMode="External"/><Relationship Id="rId1" Type="http://schemas.openxmlformats.org/officeDocument/2006/relationships/hyperlink" Target="http://master-uk.ru/wp-content/uploads/2018/03/&#1076;&#1086;&#1075;&#1086;&#1074;&#1086;&#1088;-&#1091;&#1087;&#1088;&#1072;&#1074;&#1083;&#1077;&#1085;&#1080;&#1103;-&#1042;&#1077;&#1088;&#1090;&#1086;&#1083;&#1077;&#1090;&#1095;&#1080;&#1082;&#1086;&#1074;-1-&#1073;&#1077;&#1079;-&#1087;&#1076;.pdf" TargetMode="External"/><Relationship Id="rId6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11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5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10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4" Type="http://schemas.openxmlformats.org/officeDocument/2006/relationships/hyperlink" Target="http://master-uk.ru/wp-content/uploads/2018/04/&#1076;&#1086;&#1075;&#1086;&#1074;&#1086;&#1088;-&#1091;&#1087;&#1088;&#1072;&#1074;&#1083;&#1077;&#1085;&#1080;&#1103;-&#1052;&#1050;&#1044;-&#1064;&#1091;&#1089;&#1090;&#1086;&#1074;&#1072;&#1058;&#1057;-&#1073;&#1077;&#1079;-&#1055;&#1044;.pdf" TargetMode="External"/><Relationship Id="rId9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workbookViewId="0">
      <selection activeCell="C21" sqref="C21"/>
    </sheetView>
  </sheetViews>
  <sheetFormatPr defaultRowHeight="15" x14ac:dyDescent="0.25"/>
  <cols>
    <col min="3" max="3" width="163.28515625" customWidth="1"/>
  </cols>
  <sheetData>
    <row r="1" spans="1:27" ht="17.25" x14ac:dyDescent="0.25">
      <c r="A1" s="101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A2" s="98" t="s">
        <v>55</v>
      </c>
      <c r="B2" s="98"/>
      <c r="C2" s="98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 x14ac:dyDescent="0.3">
      <c r="A3" s="3" t="s">
        <v>56</v>
      </c>
      <c r="B3" s="3" t="s">
        <v>57</v>
      </c>
      <c r="C3" s="3" t="s">
        <v>58</v>
      </c>
    </row>
    <row r="4" spans="1:27" ht="15.75" thickBot="1" x14ac:dyDescent="0.3">
      <c r="A4" s="4" t="s">
        <v>59</v>
      </c>
      <c r="B4" s="4">
        <v>101</v>
      </c>
      <c r="C4" s="5" t="s">
        <v>60</v>
      </c>
    </row>
    <row r="5" spans="1:27" ht="15.75" thickBot="1" x14ac:dyDescent="0.3">
      <c r="A5" s="4" t="s">
        <v>5</v>
      </c>
      <c r="B5" s="4">
        <v>102</v>
      </c>
      <c r="C5" s="5" t="s">
        <v>61</v>
      </c>
    </row>
    <row r="6" spans="1:27" ht="15.75" thickBot="1" x14ac:dyDescent="0.3">
      <c r="A6" s="4" t="s">
        <v>6</v>
      </c>
      <c r="B6" s="4">
        <v>103</v>
      </c>
      <c r="C6" s="5" t="s">
        <v>62</v>
      </c>
    </row>
    <row r="7" spans="1:27" ht="15.75" thickBot="1" x14ac:dyDescent="0.3">
      <c r="A7" s="4" t="s">
        <v>7</v>
      </c>
      <c r="B7" s="4">
        <v>104</v>
      </c>
      <c r="C7" s="5" t="s">
        <v>63</v>
      </c>
    </row>
    <row r="8" spans="1:27" ht="15.75" thickBot="1" x14ac:dyDescent="0.3">
      <c r="A8" s="4" t="s">
        <v>8</v>
      </c>
      <c r="B8" s="4">
        <v>105</v>
      </c>
      <c r="C8" s="5" t="s">
        <v>64</v>
      </c>
    </row>
    <row r="9" spans="1:27" ht="15.75" thickBot="1" x14ac:dyDescent="0.3">
      <c r="A9" s="4" t="s">
        <v>9</v>
      </c>
      <c r="B9" s="4">
        <v>106</v>
      </c>
      <c r="C9" s="5" t="s">
        <v>65</v>
      </c>
    </row>
    <row r="10" spans="1:27" ht="15.75" thickBot="1" x14ac:dyDescent="0.3">
      <c r="A10" s="4" t="s">
        <v>10</v>
      </c>
      <c r="B10" s="4">
        <v>107</v>
      </c>
      <c r="C10" s="5" t="s">
        <v>66</v>
      </c>
    </row>
    <row r="11" spans="1:27" ht="15.75" thickBot="1" x14ac:dyDescent="0.3">
      <c r="A11" s="4" t="s">
        <v>11</v>
      </c>
      <c r="B11" s="4">
        <v>108</v>
      </c>
      <c r="C11" s="5" t="s">
        <v>67</v>
      </c>
    </row>
    <row r="12" spans="1:27" ht="15.75" thickBot="1" x14ac:dyDescent="0.3">
      <c r="A12" s="4" t="s">
        <v>12</v>
      </c>
      <c r="B12" s="4">
        <v>109</v>
      </c>
      <c r="C12" s="5" t="s">
        <v>68</v>
      </c>
    </row>
    <row r="13" spans="1:27" ht="15.75" thickBot="1" x14ac:dyDescent="0.3">
      <c r="A13" s="4" t="s">
        <v>13</v>
      </c>
      <c r="B13" s="4">
        <v>110</v>
      </c>
      <c r="C13" s="5" t="s">
        <v>69</v>
      </c>
    </row>
    <row r="14" spans="1:27" ht="18" customHeight="1" thickBot="1" x14ac:dyDescent="0.3">
      <c r="A14" s="4" t="s">
        <v>14</v>
      </c>
      <c r="B14" s="4">
        <v>111</v>
      </c>
      <c r="C14" s="5" t="s">
        <v>70</v>
      </c>
    </row>
    <row r="15" spans="1:27" ht="15.75" thickBot="1" x14ac:dyDescent="0.3">
      <c r="A15" s="4" t="s">
        <v>15</v>
      </c>
      <c r="B15" s="4">
        <v>112</v>
      </c>
      <c r="C15" s="5" t="s">
        <v>71</v>
      </c>
    </row>
    <row r="16" spans="1:27" ht="15.75" thickBot="1" x14ac:dyDescent="0.3">
      <c r="A16" s="4" t="s">
        <v>16</v>
      </c>
      <c r="B16" s="4">
        <v>113</v>
      </c>
      <c r="C16" s="5" t="s">
        <v>72</v>
      </c>
    </row>
    <row r="17" spans="1:3" ht="15.75" thickBot="1" x14ac:dyDescent="0.3">
      <c r="A17" s="4" t="s">
        <v>17</v>
      </c>
      <c r="B17" s="4">
        <v>114</v>
      </c>
      <c r="C17" s="5" t="s">
        <v>73</v>
      </c>
    </row>
    <row r="18" spans="1:3" ht="15.75" thickBot="1" x14ac:dyDescent="0.3">
      <c r="A18" s="4" t="s">
        <v>18</v>
      </c>
      <c r="B18" s="4">
        <v>115</v>
      </c>
      <c r="C18" s="5" t="s">
        <v>74</v>
      </c>
    </row>
    <row r="19" spans="1:3" ht="15.75" thickBot="1" x14ac:dyDescent="0.3">
      <c r="A19" s="4" t="s">
        <v>19</v>
      </c>
      <c r="B19" s="4">
        <v>116</v>
      </c>
      <c r="C19" s="5" t="s">
        <v>75</v>
      </c>
    </row>
    <row r="20" spans="1:3" ht="15.75" thickBot="1" x14ac:dyDescent="0.3">
      <c r="A20" s="4" t="s">
        <v>20</v>
      </c>
      <c r="B20" s="4">
        <v>117</v>
      </c>
      <c r="C20" s="5" t="s">
        <v>76</v>
      </c>
    </row>
    <row r="21" spans="1:3" ht="15.75" thickBot="1" x14ac:dyDescent="0.3">
      <c r="A21" s="4" t="s">
        <v>21</v>
      </c>
      <c r="B21" s="4">
        <v>118</v>
      </c>
      <c r="C21" s="5" t="s">
        <v>77</v>
      </c>
    </row>
    <row r="22" spans="1:3" ht="15.75" thickBot="1" x14ac:dyDescent="0.3">
      <c r="A22" s="4" t="s">
        <v>22</v>
      </c>
      <c r="B22" s="4">
        <v>119</v>
      </c>
      <c r="C22" s="5" t="s">
        <v>78</v>
      </c>
    </row>
    <row r="23" spans="1:3" ht="15.75" thickBot="1" x14ac:dyDescent="0.3">
      <c r="A23" s="4" t="s">
        <v>23</v>
      </c>
      <c r="B23" s="4">
        <v>120</v>
      </c>
      <c r="C23" s="5" t="s">
        <v>79</v>
      </c>
    </row>
    <row r="24" spans="1:3" ht="15.75" thickBot="1" x14ac:dyDescent="0.3">
      <c r="A24" s="4" t="s">
        <v>24</v>
      </c>
      <c r="B24" s="4">
        <v>121</v>
      </c>
      <c r="C24" s="5" t="s">
        <v>80</v>
      </c>
    </row>
    <row r="25" spans="1:3" ht="15.75" thickBot="1" x14ac:dyDescent="0.3">
      <c r="A25" s="6" t="s">
        <v>25</v>
      </c>
      <c r="B25" s="6">
        <v>122</v>
      </c>
      <c r="C25" s="7" t="s">
        <v>81</v>
      </c>
    </row>
    <row r="26" spans="1:3" ht="15.75" thickBot="1" x14ac:dyDescent="0.3">
      <c r="A26" s="4" t="s">
        <v>26</v>
      </c>
      <c r="B26" s="4">
        <v>123</v>
      </c>
      <c r="C26" s="5" t="s">
        <v>82</v>
      </c>
    </row>
    <row r="27" spans="1:3" ht="15.75" thickBot="1" x14ac:dyDescent="0.3">
      <c r="A27" s="4" t="s">
        <v>27</v>
      </c>
      <c r="B27" s="4">
        <v>124</v>
      </c>
      <c r="C27" s="5" t="s">
        <v>83</v>
      </c>
    </row>
    <row r="28" spans="1:3" ht="15.75" thickBot="1" x14ac:dyDescent="0.3">
      <c r="A28" s="4" t="s">
        <v>28</v>
      </c>
      <c r="B28" s="4">
        <v>125</v>
      </c>
      <c r="C28" s="5" t="s">
        <v>84</v>
      </c>
    </row>
    <row r="29" spans="1:3" ht="15.75" thickBot="1" x14ac:dyDescent="0.3">
      <c r="A29" s="4" t="s">
        <v>29</v>
      </c>
      <c r="B29" s="4">
        <v>126</v>
      </c>
      <c r="C29" s="5" t="s">
        <v>85</v>
      </c>
    </row>
    <row r="30" spans="1:3" ht="15.75" thickBot="1" x14ac:dyDescent="0.3">
      <c r="A30" s="4" t="s">
        <v>30</v>
      </c>
      <c r="B30" s="4">
        <v>127</v>
      </c>
      <c r="C30" s="5" t="s">
        <v>86</v>
      </c>
    </row>
    <row r="31" spans="1:3" ht="15.75" thickBot="1" x14ac:dyDescent="0.3">
      <c r="A31" s="4" t="s">
        <v>31</v>
      </c>
      <c r="B31" s="4">
        <v>128</v>
      </c>
      <c r="C31" s="5" t="s">
        <v>87</v>
      </c>
    </row>
    <row r="32" spans="1:3" ht="15.75" thickBot="1" x14ac:dyDescent="0.3">
      <c r="A32" s="4" t="s">
        <v>32</v>
      </c>
      <c r="B32" s="4">
        <v>129</v>
      </c>
      <c r="C32" s="5" t="s">
        <v>88</v>
      </c>
    </row>
    <row r="33" spans="1:3" ht="15.75" thickBot="1" x14ac:dyDescent="0.3">
      <c r="A33" s="4" t="s">
        <v>33</v>
      </c>
      <c r="B33" s="4">
        <v>130</v>
      </c>
      <c r="C33" s="5" t="s">
        <v>89</v>
      </c>
    </row>
    <row r="34" spans="1:3" ht="15.75" thickBot="1" x14ac:dyDescent="0.3">
      <c r="A34" s="4" t="s">
        <v>34</v>
      </c>
      <c r="B34" s="4">
        <v>131</v>
      </c>
      <c r="C34" s="5" t="s">
        <v>90</v>
      </c>
    </row>
    <row r="35" spans="1:3" ht="15.75" thickBot="1" x14ac:dyDescent="0.3">
      <c r="A35" s="4" t="s">
        <v>35</v>
      </c>
      <c r="B35" s="4">
        <v>132</v>
      </c>
      <c r="C35" s="5" t="s">
        <v>91</v>
      </c>
    </row>
    <row r="36" spans="1:3" ht="15.75" thickBot="1" x14ac:dyDescent="0.3">
      <c r="A36" s="4" t="s">
        <v>36</v>
      </c>
      <c r="B36" s="4">
        <v>133</v>
      </c>
      <c r="C36" s="5" t="s">
        <v>92</v>
      </c>
    </row>
    <row r="37" spans="1:3" ht="15.75" thickBot="1" x14ac:dyDescent="0.3">
      <c r="A37" s="4" t="s">
        <v>37</v>
      </c>
      <c r="B37" s="4">
        <v>134</v>
      </c>
      <c r="C37" s="5" t="s">
        <v>93</v>
      </c>
    </row>
    <row r="38" spans="1:3" ht="15.75" thickBot="1" x14ac:dyDescent="0.3">
      <c r="A38" s="4" t="s">
        <v>38</v>
      </c>
      <c r="B38" s="4">
        <v>135</v>
      </c>
      <c r="C38" s="5" t="s">
        <v>94</v>
      </c>
    </row>
    <row r="39" spans="1:3" ht="15.75" thickBot="1" x14ac:dyDescent="0.3">
      <c r="A39" s="4" t="s">
        <v>39</v>
      </c>
      <c r="B39" s="4">
        <v>136</v>
      </c>
      <c r="C39" s="5" t="s">
        <v>95</v>
      </c>
    </row>
    <row r="40" spans="1:3" ht="15.75" thickBot="1" x14ac:dyDescent="0.3">
      <c r="A40" s="4" t="s">
        <v>40</v>
      </c>
      <c r="B40" s="4">
        <v>137</v>
      </c>
      <c r="C40" s="5" t="s">
        <v>96</v>
      </c>
    </row>
    <row r="41" spans="1:3" ht="15.75" thickBot="1" x14ac:dyDescent="0.3">
      <c r="A41" s="4" t="s">
        <v>41</v>
      </c>
      <c r="B41" s="4">
        <v>138</v>
      </c>
      <c r="C41" s="5" t="s">
        <v>97</v>
      </c>
    </row>
    <row r="42" spans="1:3" ht="15.75" thickBot="1" x14ac:dyDescent="0.3">
      <c r="A42" s="4" t="s">
        <v>42</v>
      </c>
      <c r="B42" s="4">
        <v>139</v>
      </c>
      <c r="C42" s="5" t="s">
        <v>98</v>
      </c>
    </row>
    <row r="43" spans="1:3" ht="15.75" thickBot="1" x14ac:dyDescent="0.3">
      <c r="A43" s="4" t="s">
        <v>43</v>
      </c>
      <c r="B43" s="4">
        <v>140</v>
      </c>
      <c r="C43" s="5" t="s">
        <v>99</v>
      </c>
    </row>
    <row r="44" spans="1:3" ht="15.75" thickBot="1" x14ac:dyDescent="0.3">
      <c r="A44" s="4" t="s">
        <v>44</v>
      </c>
      <c r="B44" s="4">
        <v>141</v>
      </c>
      <c r="C44" s="5" t="s">
        <v>100</v>
      </c>
    </row>
    <row r="45" spans="1:3" ht="15.75" thickBot="1" x14ac:dyDescent="0.3">
      <c r="A45" s="4" t="s">
        <v>45</v>
      </c>
      <c r="B45" s="4">
        <v>142</v>
      </c>
      <c r="C45" s="5" t="s">
        <v>101</v>
      </c>
    </row>
    <row r="46" spans="1:3" ht="15.75" thickBot="1" x14ac:dyDescent="0.3">
      <c r="A46" s="4" t="s">
        <v>46</v>
      </c>
      <c r="B46" s="4">
        <v>143</v>
      </c>
      <c r="C46" s="5" t="s">
        <v>102</v>
      </c>
    </row>
    <row r="47" spans="1:3" ht="15.75" thickBot="1" x14ac:dyDescent="0.3">
      <c r="A47" s="4" t="s">
        <v>47</v>
      </c>
      <c r="B47" s="4">
        <v>144</v>
      </c>
      <c r="C47" s="5" t="s">
        <v>103</v>
      </c>
    </row>
    <row r="48" spans="1:3" ht="15.75" thickBot="1" x14ac:dyDescent="0.3">
      <c r="A48" s="4" t="s">
        <v>48</v>
      </c>
      <c r="B48" s="4">
        <v>145</v>
      </c>
      <c r="C48" s="5" t="s">
        <v>104</v>
      </c>
    </row>
    <row r="49" spans="1:12" ht="15.75" thickBot="1" x14ac:dyDescent="0.3">
      <c r="A49" s="4" t="s">
        <v>49</v>
      </c>
      <c r="B49" s="4">
        <v>146</v>
      </c>
      <c r="C49" s="5" t="s">
        <v>105</v>
      </c>
    </row>
    <row r="50" spans="1:12" ht="15.75" thickBot="1" x14ac:dyDescent="0.3">
      <c r="A50" s="4" t="s">
        <v>50</v>
      </c>
      <c r="B50" s="4">
        <v>147</v>
      </c>
      <c r="C50" s="5" t="s">
        <v>106</v>
      </c>
    </row>
    <row r="51" spans="1:12" ht="15.75" thickBot="1" x14ac:dyDescent="0.3">
      <c r="A51" s="4" t="s">
        <v>51</v>
      </c>
      <c r="B51" s="4">
        <v>148</v>
      </c>
      <c r="C51" s="5" t="s">
        <v>107</v>
      </c>
    </row>
    <row r="52" spans="1:12" ht="15.75" thickBot="1" x14ac:dyDescent="0.3">
      <c r="A52" s="4" t="s">
        <v>52</v>
      </c>
      <c r="B52" s="4">
        <v>149</v>
      </c>
      <c r="C52" s="5" t="s">
        <v>108</v>
      </c>
    </row>
    <row r="53" spans="1:12" ht="15.75" thickBot="1" x14ac:dyDescent="0.3">
      <c r="A53" s="4" t="s">
        <v>53</v>
      </c>
      <c r="B53" s="4">
        <v>150</v>
      </c>
      <c r="C53" s="5" t="s">
        <v>109</v>
      </c>
    </row>
    <row r="54" spans="1:12" ht="15.75" thickBot="1" x14ac:dyDescent="0.3">
      <c r="A54" s="4" t="s">
        <v>110</v>
      </c>
      <c r="B54" s="4">
        <v>151</v>
      </c>
      <c r="C54" s="5" t="s">
        <v>111</v>
      </c>
    </row>
    <row r="55" spans="1:12" ht="15.75" thickBot="1" x14ac:dyDescent="0.3">
      <c r="A55" s="6" t="s">
        <v>112</v>
      </c>
      <c r="B55" s="6">
        <v>152</v>
      </c>
      <c r="C55" s="7" t="s">
        <v>113</v>
      </c>
    </row>
    <row r="56" spans="1:12" ht="15.75" thickBot="1" x14ac:dyDescent="0.3">
      <c r="A56" s="4" t="s">
        <v>114</v>
      </c>
      <c r="B56" s="4">
        <v>153</v>
      </c>
      <c r="C56" s="5" t="s">
        <v>115</v>
      </c>
    </row>
    <row r="57" spans="1:12" ht="15.75" thickBot="1" x14ac:dyDescent="0.3">
      <c r="A57" s="6" t="s">
        <v>116</v>
      </c>
      <c r="B57" s="6">
        <v>154</v>
      </c>
      <c r="C57" s="7" t="s">
        <v>117</v>
      </c>
    </row>
    <row r="58" spans="1:12" x14ac:dyDescent="0.25">
      <c r="A58" s="8"/>
    </row>
    <row r="59" spans="1:12" ht="15.75" thickBot="1" x14ac:dyDescent="0.3">
      <c r="A59" s="98" t="s">
        <v>118</v>
      </c>
      <c r="B59" s="98"/>
      <c r="C59" s="98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 x14ac:dyDescent="0.3">
      <c r="A60" s="9" t="s">
        <v>56</v>
      </c>
      <c r="B60" s="3" t="s">
        <v>57</v>
      </c>
      <c r="C60" s="3" t="s">
        <v>58</v>
      </c>
    </row>
    <row r="61" spans="1:12" ht="15.75" thickBot="1" x14ac:dyDescent="0.3">
      <c r="A61" s="4" t="s">
        <v>59</v>
      </c>
      <c r="B61" s="10">
        <v>201</v>
      </c>
      <c r="C61" s="5" t="s">
        <v>119</v>
      </c>
    </row>
    <row r="62" spans="1:12" ht="15.75" thickBot="1" x14ac:dyDescent="0.3">
      <c r="A62" s="6" t="s">
        <v>5</v>
      </c>
      <c r="B62" s="11">
        <v>202</v>
      </c>
      <c r="C62" s="7" t="s">
        <v>120</v>
      </c>
    </row>
    <row r="63" spans="1:12" x14ac:dyDescent="0.25">
      <c r="A63" s="8"/>
    </row>
    <row r="64" spans="1:12" ht="15.75" thickBot="1" x14ac:dyDescent="0.3">
      <c r="A64" s="98" t="s">
        <v>121</v>
      </c>
      <c r="B64" s="98"/>
      <c r="C64" s="98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 x14ac:dyDescent="0.3">
      <c r="A65" s="12" t="s">
        <v>56</v>
      </c>
      <c r="B65" s="13" t="s">
        <v>57</v>
      </c>
      <c r="C65" s="3" t="s">
        <v>58</v>
      </c>
    </row>
    <row r="66" spans="1:12" ht="15.75" thickBot="1" x14ac:dyDescent="0.3">
      <c r="A66" s="4" t="s">
        <v>59</v>
      </c>
      <c r="B66" s="10">
        <v>301</v>
      </c>
      <c r="C66" s="5" t="s">
        <v>122</v>
      </c>
    </row>
    <row r="67" spans="1:12" ht="15.75" thickBot="1" x14ac:dyDescent="0.3">
      <c r="A67" s="4" t="s">
        <v>5</v>
      </c>
      <c r="B67" s="10">
        <v>302</v>
      </c>
      <c r="C67" s="5" t="s">
        <v>123</v>
      </c>
    </row>
    <row r="68" spans="1:12" ht="15.75" thickBot="1" x14ac:dyDescent="0.3">
      <c r="A68" s="4" t="s">
        <v>6</v>
      </c>
      <c r="B68" s="10">
        <v>303</v>
      </c>
      <c r="C68" s="5" t="s">
        <v>124</v>
      </c>
    </row>
    <row r="69" spans="1:12" ht="15.75" thickBot="1" x14ac:dyDescent="0.3">
      <c r="A69" s="6" t="s">
        <v>7</v>
      </c>
      <c r="B69" s="11">
        <v>304</v>
      </c>
      <c r="C69" s="7" t="s">
        <v>125</v>
      </c>
    </row>
    <row r="70" spans="1:12" x14ac:dyDescent="0.25">
      <c r="A70" s="8"/>
    </row>
    <row r="71" spans="1:12" ht="15.75" thickBot="1" x14ac:dyDescent="0.3">
      <c r="A71" s="98" t="s">
        <v>126</v>
      </c>
      <c r="B71" s="98"/>
      <c r="C71" s="98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 x14ac:dyDescent="0.3">
      <c r="A72" s="12" t="s">
        <v>56</v>
      </c>
      <c r="B72" s="13" t="s">
        <v>57</v>
      </c>
      <c r="C72" s="3" t="s">
        <v>58</v>
      </c>
    </row>
    <row r="73" spans="1:12" ht="15.75" thickBot="1" x14ac:dyDescent="0.3">
      <c r="A73" s="4" t="s">
        <v>59</v>
      </c>
      <c r="B73" s="10">
        <v>401</v>
      </c>
      <c r="C73" s="4" t="s">
        <v>127</v>
      </c>
    </row>
    <row r="74" spans="1:12" ht="15.75" thickBot="1" x14ac:dyDescent="0.3">
      <c r="A74" s="4" t="s">
        <v>5</v>
      </c>
      <c r="B74" s="10">
        <v>402</v>
      </c>
      <c r="C74" s="14" t="s">
        <v>128</v>
      </c>
    </row>
    <row r="75" spans="1:12" ht="15.75" thickBot="1" x14ac:dyDescent="0.3">
      <c r="A75" s="6" t="s">
        <v>6</v>
      </c>
      <c r="B75" s="11">
        <v>403</v>
      </c>
      <c r="C75" s="14" t="s">
        <v>129</v>
      </c>
    </row>
    <row r="76" spans="1:12" x14ac:dyDescent="0.25">
      <c r="A76" s="8"/>
    </row>
    <row r="77" spans="1:12" ht="15.75" thickBot="1" x14ac:dyDescent="0.3">
      <c r="A77" s="98" t="s">
        <v>130</v>
      </c>
      <c r="B77" s="98"/>
      <c r="C77" s="98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 x14ac:dyDescent="0.3">
      <c r="A78" s="12" t="s">
        <v>56</v>
      </c>
      <c r="B78" s="13" t="s">
        <v>57</v>
      </c>
      <c r="C78" s="3" t="s">
        <v>58</v>
      </c>
    </row>
    <row r="79" spans="1:12" ht="15.75" thickBot="1" x14ac:dyDescent="0.3">
      <c r="A79" s="4" t="s">
        <v>59</v>
      </c>
      <c r="B79" s="4">
        <v>501</v>
      </c>
      <c r="C79" s="5" t="s">
        <v>131</v>
      </c>
    </row>
    <row r="80" spans="1:12" ht="15.75" thickBot="1" x14ac:dyDescent="0.3">
      <c r="A80" s="4" t="s">
        <v>5</v>
      </c>
      <c r="B80" s="4">
        <v>502</v>
      </c>
      <c r="C80" s="5" t="s">
        <v>132</v>
      </c>
    </row>
    <row r="81" spans="1:13" ht="15.75" thickBot="1" x14ac:dyDescent="0.3">
      <c r="A81" s="4" t="s">
        <v>6</v>
      </c>
      <c r="B81" s="4">
        <v>503</v>
      </c>
      <c r="C81" s="5" t="s">
        <v>133</v>
      </c>
    </row>
    <row r="82" spans="1:13" ht="15.75" thickBot="1" x14ac:dyDescent="0.3">
      <c r="A82" s="4" t="s">
        <v>7</v>
      </c>
      <c r="B82" s="4">
        <v>504</v>
      </c>
      <c r="C82" s="5" t="s">
        <v>134</v>
      </c>
    </row>
    <row r="83" spans="1:13" ht="15.75" thickBot="1" x14ac:dyDescent="0.3">
      <c r="A83" s="4" t="s">
        <v>8</v>
      </c>
      <c r="B83" s="4">
        <v>505</v>
      </c>
      <c r="C83" s="5" t="s">
        <v>135</v>
      </c>
    </row>
    <row r="84" spans="1:13" ht="15.75" thickBot="1" x14ac:dyDescent="0.3">
      <c r="A84" s="6" t="s">
        <v>9</v>
      </c>
      <c r="B84" s="6">
        <v>506</v>
      </c>
      <c r="C84" s="7" t="s">
        <v>136</v>
      </c>
    </row>
    <row r="85" spans="1:13" x14ac:dyDescent="0.25">
      <c r="A85" s="8"/>
    </row>
    <row r="86" spans="1:13" ht="15.75" thickBot="1" x14ac:dyDescent="0.3">
      <c r="A86" s="98" t="s">
        <v>137</v>
      </c>
      <c r="B86" s="98"/>
      <c r="C86" s="98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 x14ac:dyDescent="0.3">
      <c r="A87" s="12" t="s">
        <v>56</v>
      </c>
      <c r="B87" s="16" t="s">
        <v>57</v>
      </c>
      <c r="C87" s="3" t="s">
        <v>58</v>
      </c>
    </row>
    <row r="88" spans="1:13" ht="15.75" thickBot="1" x14ac:dyDescent="0.3">
      <c r="A88" s="10" t="s">
        <v>59</v>
      </c>
      <c r="B88" s="4">
        <v>601</v>
      </c>
      <c r="C88" s="5" t="s">
        <v>138</v>
      </c>
    </row>
    <row r="89" spans="1:13" ht="15.75" thickBot="1" x14ac:dyDescent="0.3">
      <c r="A89" s="10" t="s">
        <v>5</v>
      </c>
      <c r="B89" s="4">
        <v>602</v>
      </c>
      <c r="C89" s="5" t="s">
        <v>139</v>
      </c>
    </row>
    <row r="90" spans="1:13" ht="15.75" thickBot="1" x14ac:dyDescent="0.3">
      <c r="A90" s="10" t="s">
        <v>6</v>
      </c>
      <c r="B90" s="4">
        <v>603</v>
      </c>
      <c r="C90" s="5" t="s">
        <v>140</v>
      </c>
    </row>
    <row r="91" spans="1:13" ht="15.75" thickBot="1" x14ac:dyDescent="0.3">
      <c r="A91" s="10" t="s">
        <v>7</v>
      </c>
      <c r="B91" s="4">
        <v>604</v>
      </c>
      <c r="C91" s="5" t="s">
        <v>141</v>
      </c>
    </row>
    <row r="92" spans="1:13" ht="15.75" thickBot="1" x14ac:dyDescent="0.3">
      <c r="A92" s="10" t="s">
        <v>8</v>
      </c>
      <c r="B92" s="4">
        <v>605</v>
      </c>
      <c r="C92" s="5" t="s">
        <v>142</v>
      </c>
    </row>
    <row r="93" spans="1:13" ht="15.75" thickBot="1" x14ac:dyDescent="0.3">
      <c r="A93" s="10" t="s">
        <v>9</v>
      </c>
      <c r="B93" s="4">
        <v>606</v>
      </c>
      <c r="C93" s="5" t="s">
        <v>143</v>
      </c>
    </row>
    <row r="94" spans="1:13" ht="15.75" thickBot="1" x14ac:dyDescent="0.3">
      <c r="A94" s="11" t="s">
        <v>10</v>
      </c>
      <c r="B94" s="6">
        <v>607</v>
      </c>
      <c r="C94" s="7" t="s">
        <v>144</v>
      </c>
    </row>
    <row r="95" spans="1:13" x14ac:dyDescent="0.25">
      <c r="A95" s="8"/>
    </row>
    <row r="96" spans="1:13" ht="15.75" thickBot="1" x14ac:dyDescent="0.3">
      <c r="A96" s="98" t="s">
        <v>145</v>
      </c>
      <c r="B96" s="98"/>
      <c r="C96" s="98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 x14ac:dyDescent="0.3">
      <c r="A97" s="12" t="s">
        <v>56</v>
      </c>
      <c r="B97" s="16" t="s">
        <v>57</v>
      </c>
      <c r="C97" s="3" t="s">
        <v>58</v>
      </c>
    </row>
    <row r="98" spans="1:12" ht="15.75" thickBot="1" x14ac:dyDescent="0.3">
      <c r="A98" s="4" t="s">
        <v>59</v>
      </c>
      <c r="B98" s="4">
        <v>701</v>
      </c>
      <c r="C98" s="5" t="s">
        <v>146</v>
      </c>
    </row>
    <row r="99" spans="1:12" ht="15.75" thickBot="1" x14ac:dyDescent="0.3">
      <c r="A99" s="4" t="s">
        <v>5</v>
      </c>
      <c r="B99" s="4">
        <v>702</v>
      </c>
      <c r="C99" s="5" t="s">
        <v>147</v>
      </c>
    </row>
    <row r="100" spans="1:12" ht="15.75" thickBot="1" x14ac:dyDescent="0.3">
      <c r="A100" s="4" t="s">
        <v>6</v>
      </c>
      <c r="B100" s="4">
        <v>703</v>
      </c>
      <c r="C100" s="5" t="s">
        <v>148</v>
      </c>
    </row>
    <row r="101" spans="1:12" ht="15.75" thickBot="1" x14ac:dyDescent="0.3">
      <c r="A101" s="6" t="s">
        <v>7</v>
      </c>
      <c r="B101" s="6">
        <v>704</v>
      </c>
      <c r="C101" s="7" t="s">
        <v>149</v>
      </c>
    </row>
    <row r="102" spans="1:12" x14ac:dyDescent="0.25">
      <c r="A102" s="8"/>
    </row>
    <row r="103" spans="1:12" ht="15.75" thickBot="1" x14ac:dyDescent="0.3">
      <c r="A103" s="98" t="s">
        <v>150</v>
      </c>
      <c r="B103" s="98"/>
      <c r="C103" s="98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 x14ac:dyDescent="0.3">
      <c r="A104" s="12" t="s">
        <v>56</v>
      </c>
      <c r="B104" s="13" t="s">
        <v>57</v>
      </c>
      <c r="C104" s="3" t="s">
        <v>58</v>
      </c>
    </row>
    <row r="105" spans="1:12" ht="15.75" thickBot="1" x14ac:dyDescent="0.3">
      <c r="A105" s="4" t="s">
        <v>59</v>
      </c>
      <c r="B105" s="10">
        <v>801</v>
      </c>
      <c r="C105" s="5" t="s">
        <v>151</v>
      </c>
    </row>
    <row r="106" spans="1:12" ht="15.75" thickBot="1" x14ac:dyDescent="0.3">
      <c r="A106" s="4" t="s">
        <v>5</v>
      </c>
      <c r="B106" s="10">
        <v>802</v>
      </c>
      <c r="C106" s="5" t="s">
        <v>152</v>
      </c>
    </row>
    <row r="107" spans="1:12" ht="15.75" thickBot="1" x14ac:dyDescent="0.3">
      <c r="A107" s="4" t="s">
        <v>6</v>
      </c>
      <c r="B107" s="10">
        <v>803</v>
      </c>
      <c r="C107" s="5" t="s">
        <v>153</v>
      </c>
    </row>
    <row r="108" spans="1:12" ht="15.75" thickBot="1" x14ac:dyDescent="0.3">
      <c r="A108" s="6" t="s">
        <v>7</v>
      </c>
      <c r="B108" s="11">
        <v>804</v>
      </c>
      <c r="C108" s="7" t="s">
        <v>154</v>
      </c>
    </row>
    <row r="109" spans="1:12" x14ac:dyDescent="0.25">
      <c r="A109" s="8"/>
    </row>
    <row r="110" spans="1:12" ht="15.75" thickBot="1" x14ac:dyDescent="0.3">
      <c r="A110" s="98" t="s">
        <v>155</v>
      </c>
      <c r="B110" s="98"/>
      <c r="C110" s="98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 x14ac:dyDescent="0.3">
      <c r="A111" s="12" t="s">
        <v>56</v>
      </c>
      <c r="B111" s="13" t="s">
        <v>57</v>
      </c>
      <c r="C111" s="3" t="s">
        <v>58</v>
      </c>
    </row>
    <row r="112" spans="1:12" ht="15.75" thickBot="1" x14ac:dyDescent="0.3">
      <c r="A112" s="4" t="s">
        <v>59</v>
      </c>
      <c r="B112" s="4">
        <v>901</v>
      </c>
      <c r="C112" s="5" t="s">
        <v>156</v>
      </c>
    </row>
    <row r="113" spans="1:12" ht="15.75" thickBot="1" x14ac:dyDescent="0.3">
      <c r="A113" s="4" t="s">
        <v>5</v>
      </c>
      <c r="B113" s="4">
        <v>902</v>
      </c>
      <c r="C113" s="5" t="s">
        <v>157</v>
      </c>
    </row>
    <row r="114" spans="1:12" ht="15.75" thickBot="1" x14ac:dyDescent="0.3">
      <c r="A114" s="4" t="s">
        <v>6</v>
      </c>
      <c r="B114" s="4">
        <v>903</v>
      </c>
      <c r="C114" s="5" t="s">
        <v>158</v>
      </c>
    </row>
    <row r="115" spans="1:12" ht="15.75" thickBot="1" x14ac:dyDescent="0.3">
      <c r="A115" s="4" t="s">
        <v>7</v>
      </c>
      <c r="B115" s="4">
        <v>904</v>
      </c>
      <c r="C115" s="5" t="s">
        <v>153</v>
      </c>
    </row>
    <row r="116" spans="1:12" ht="15.75" thickBot="1" x14ac:dyDescent="0.3">
      <c r="A116" s="4" t="s">
        <v>8</v>
      </c>
      <c r="B116" s="4">
        <v>905</v>
      </c>
      <c r="C116" s="5" t="s">
        <v>152</v>
      </c>
    </row>
    <row r="117" spans="1:12" ht="15.75" thickBot="1" x14ac:dyDescent="0.3">
      <c r="A117" s="4" t="s">
        <v>9</v>
      </c>
      <c r="B117" s="4">
        <v>906</v>
      </c>
      <c r="C117" s="5" t="s">
        <v>159</v>
      </c>
    </row>
    <row r="118" spans="1:12" ht="15.75" thickBot="1" x14ac:dyDescent="0.3">
      <c r="A118" s="6" t="s">
        <v>10</v>
      </c>
      <c r="B118" s="6">
        <v>907</v>
      </c>
      <c r="C118" s="7" t="s">
        <v>154</v>
      </c>
    </row>
    <row r="119" spans="1:12" x14ac:dyDescent="0.25">
      <c r="A119" s="8"/>
    </row>
    <row r="120" spans="1:12" ht="15.75" thickBot="1" x14ac:dyDescent="0.3">
      <c r="A120" s="98" t="s">
        <v>160</v>
      </c>
      <c r="B120" s="98"/>
      <c r="C120" s="98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 x14ac:dyDescent="0.3">
      <c r="A121" s="12" t="s">
        <v>56</v>
      </c>
      <c r="B121" s="13" t="s">
        <v>57</v>
      </c>
      <c r="C121" s="3" t="s">
        <v>58</v>
      </c>
    </row>
    <row r="122" spans="1:12" ht="15.75" thickBot="1" x14ac:dyDescent="0.3">
      <c r="A122" s="4" t="s">
        <v>59</v>
      </c>
      <c r="B122" s="10">
        <v>1001</v>
      </c>
      <c r="C122" s="5" t="s">
        <v>161</v>
      </c>
    </row>
    <row r="123" spans="1:12" ht="15.75" thickBot="1" x14ac:dyDescent="0.3">
      <c r="A123" s="4" t="s">
        <v>5</v>
      </c>
      <c r="B123" s="10">
        <v>1002</v>
      </c>
      <c r="C123" s="5" t="s">
        <v>162</v>
      </c>
    </row>
    <row r="124" spans="1:12" ht="15.75" thickBot="1" x14ac:dyDescent="0.3">
      <c r="A124" s="4" t="s">
        <v>6</v>
      </c>
      <c r="B124" s="10">
        <v>1003</v>
      </c>
      <c r="C124" s="5" t="s">
        <v>163</v>
      </c>
    </row>
    <row r="125" spans="1:12" ht="15.75" thickBot="1" x14ac:dyDescent="0.3">
      <c r="A125" s="4" t="s">
        <v>7</v>
      </c>
      <c r="B125" s="10">
        <v>1004</v>
      </c>
      <c r="C125" s="5" t="s">
        <v>164</v>
      </c>
    </row>
    <row r="126" spans="1:12" ht="15.75" thickBot="1" x14ac:dyDescent="0.3">
      <c r="A126" s="4" t="s">
        <v>8</v>
      </c>
      <c r="B126" s="10">
        <v>1005</v>
      </c>
      <c r="C126" s="5" t="s">
        <v>165</v>
      </c>
    </row>
    <row r="127" spans="1:12" ht="15.75" thickBot="1" x14ac:dyDescent="0.3">
      <c r="A127" s="4" t="s">
        <v>9</v>
      </c>
      <c r="B127" s="10">
        <v>1006</v>
      </c>
      <c r="C127" s="5" t="s">
        <v>166</v>
      </c>
    </row>
    <row r="128" spans="1:12" ht="15.75" thickBot="1" x14ac:dyDescent="0.3">
      <c r="A128" s="6" t="s">
        <v>10</v>
      </c>
      <c r="B128" s="11">
        <v>1007</v>
      </c>
      <c r="C128" s="7" t="s">
        <v>149</v>
      </c>
    </row>
    <row r="129" spans="1:12" x14ac:dyDescent="0.25">
      <c r="A129" s="8"/>
    </row>
    <row r="130" spans="1:12" ht="15.75" thickBot="1" x14ac:dyDescent="0.3">
      <c r="A130" s="98" t="s">
        <v>167</v>
      </c>
      <c r="B130" s="98"/>
      <c r="C130" s="98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 x14ac:dyDescent="0.3">
      <c r="A131" s="12" t="s">
        <v>56</v>
      </c>
      <c r="B131" s="13" t="s">
        <v>57</v>
      </c>
      <c r="C131" s="3" t="s">
        <v>58</v>
      </c>
    </row>
    <row r="132" spans="1:12" ht="15.75" thickBot="1" x14ac:dyDescent="0.3">
      <c r="A132" s="4" t="s">
        <v>59</v>
      </c>
      <c r="B132" s="10">
        <v>1101</v>
      </c>
      <c r="C132" s="5" t="s">
        <v>168</v>
      </c>
    </row>
    <row r="133" spans="1:12" ht="15.75" thickBot="1" x14ac:dyDescent="0.3">
      <c r="A133" s="6" t="s">
        <v>5</v>
      </c>
      <c r="B133" s="11">
        <v>1102</v>
      </c>
      <c r="C133" s="7" t="s">
        <v>169</v>
      </c>
    </row>
    <row r="134" spans="1:12" x14ac:dyDescent="0.25">
      <c r="A134" s="8"/>
    </row>
    <row r="135" spans="1:12" ht="15.75" thickBot="1" x14ac:dyDescent="0.3">
      <c r="A135" s="98" t="s">
        <v>170</v>
      </c>
      <c r="B135" s="98"/>
      <c r="C135" s="98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 x14ac:dyDescent="0.3">
      <c r="A136" s="12" t="s">
        <v>56</v>
      </c>
      <c r="B136" s="13" t="s">
        <v>57</v>
      </c>
      <c r="C136" s="3" t="s">
        <v>58</v>
      </c>
    </row>
    <row r="137" spans="1:12" ht="15.75" thickBot="1" x14ac:dyDescent="0.3">
      <c r="A137" s="4" t="s">
        <v>59</v>
      </c>
      <c r="B137" s="10">
        <v>1201</v>
      </c>
      <c r="C137" s="5" t="s">
        <v>171</v>
      </c>
    </row>
    <row r="138" spans="1:12" ht="15.75" thickBot="1" x14ac:dyDescent="0.3">
      <c r="A138" s="4" t="s">
        <v>5</v>
      </c>
      <c r="B138" s="10">
        <v>1202</v>
      </c>
      <c r="C138" s="5" t="s">
        <v>172</v>
      </c>
    </row>
    <row r="139" spans="1:12" ht="15.75" thickBot="1" x14ac:dyDescent="0.3">
      <c r="A139" s="4" t="s">
        <v>6</v>
      </c>
      <c r="B139" s="10">
        <v>1203</v>
      </c>
      <c r="C139" s="5" t="s">
        <v>173</v>
      </c>
    </row>
    <row r="140" spans="1:12" ht="15.75" thickBot="1" x14ac:dyDescent="0.3">
      <c r="A140" s="4" t="s">
        <v>7</v>
      </c>
      <c r="B140" s="10">
        <v>1204</v>
      </c>
      <c r="C140" s="5" t="s">
        <v>174</v>
      </c>
    </row>
    <row r="141" spans="1:12" ht="15.75" thickBot="1" x14ac:dyDescent="0.3">
      <c r="A141" s="4" t="s">
        <v>8</v>
      </c>
      <c r="B141" s="10">
        <v>1205</v>
      </c>
      <c r="C141" s="5" t="s">
        <v>175</v>
      </c>
    </row>
    <row r="142" spans="1:12" ht="15.75" thickBot="1" x14ac:dyDescent="0.3">
      <c r="A142" s="4" t="s">
        <v>9</v>
      </c>
      <c r="B142" s="10">
        <v>1206</v>
      </c>
      <c r="C142" s="5" t="s">
        <v>176</v>
      </c>
    </row>
    <row r="143" spans="1:12" ht="15.75" thickBot="1" x14ac:dyDescent="0.3">
      <c r="A143" s="6" t="s">
        <v>10</v>
      </c>
      <c r="B143" s="11">
        <v>1207</v>
      </c>
      <c r="C143" s="7" t="s">
        <v>177</v>
      </c>
    </row>
    <row r="144" spans="1:12" x14ac:dyDescent="0.25">
      <c r="A144" s="8"/>
    </row>
    <row r="145" spans="1:14" ht="15.75" thickBot="1" x14ac:dyDescent="0.3">
      <c r="A145" s="98" t="s">
        <v>178</v>
      </c>
      <c r="B145" s="98"/>
      <c r="C145" s="98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 x14ac:dyDescent="0.3">
      <c r="A146" s="12" t="s">
        <v>56</v>
      </c>
      <c r="B146" s="13" t="s">
        <v>57</v>
      </c>
      <c r="C146" s="3" t="s">
        <v>58</v>
      </c>
    </row>
    <row r="147" spans="1:14" ht="15.75" thickBot="1" x14ac:dyDescent="0.3">
      <c r="A147" s="4" t="s">
        <v>59</v>
      </c>
      <c r="B147" s="10">
        <v>1301</v>
      </c>
      <c r="C147" s="5" t="s">
        <v>179</v>
      </c>
    </row>
    <row r="148" spans="1:14" ht="15.75" thickBot="1" x14ac:dyDescent="0.3">
      <c r="A148" s="4" t="s">
        <v>5</v>
      </c>
      <c r="B148" s="10">
        <v>1302</v>
      </c>
      <c r="C148" s="5" t="s">
        <v>180</v>
      </c>
    </row>
    <row r="149" spans="1:14" ht="15.75" thickBot="1" x14ac:dyDescent="0.3">
      <c r="A149" s="6" t="s">
        <v>6</v>
      </c>
      <c r="B149" s="11">
        <v>1303</v>
      </c>
      <c r="C149" s="7" t="s">
        <v>181</v>
      </c>
    </row>
    <row r="150" spans="1:14" x14ac:dyDescent="0.25">
      <c r="A150" s="8"/>
    </row>
    <row r="151" spans="1:14" ht="15.75" thickBot="1" x14ac:dyDescent="0.3">
      <c r="A151" s="98" t="s">
        <v>182</v>
      </c>
      <c r="B151" s="98"/>
      <c r="C151" s="98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 x14ac:dyDescent="0.3">
      <c r="A152" s="12" t="s">
        <v>56</v>
      </c>
      <c r="B152" s="13" t="s">
        <v>57</v>
      </c>
      <c r="C152" s="3" t="s">
        <v>58</v>
      </c>
    </row>
    <row r="153" spans="1:14" ht="15.75" thickBot="1" x14ac:dyDescent="0.3">
      <c r="A153" s="19" t="s">
        <v>183</v>
      </c>
      <c r="B153" s="10">
        <v>1401</v>
      </c>
      <c r="C153" s="5" t="s">
        <v>184</v>
      </c>
    </row>
    <row r="154" spans="1:14" ht="15.75" thickBot="1" x14ac:dyDescent="0.3">
      <c r="A154" s="10" t="s">
        <v>5</v>
      </c>
      <c r="B154" s="10">
        <v>1402</v>
      </c>
      <c r="C154" s="5" t="s">
        <v>185</v>
      </c>
    </row>
    <row r="155" spans="1:14" ht="15.75" thickBot="1" x14ac:dyDescent="0.3">
      <c r="A155" s="10" t="s">
        <v>6</v>
      </c>
      <c r="B155" s="10">
        <v>1403</v>
      </c>
      <c r="C155" s="5" t="s">
        <v>186</v>
      </c>
    </row>
    <row r="156" spans="1:14" x14ac:dyDescent="0.25">
      <c r="A156" s="20"/>
      <c r="B156" s="20"/>
      <c r="C156" s="21"/>
    </row>
    <row r="157" spans="1:14" ht="15.75" thickBot="1" x14ac:dyDescent="0.3">
      <c r="A157" s="100" t="s">
        <v>187</v>
      </c>
      <c r="B157" s="100"/>
      <c r="C157" s="100"/>
    </row>
    <row r="158" spans="1:14" ht="15.75" thickBot="1" x14ac:dyDescent="0.3">
      <c r="A158" s="22" t="s">
        <v>56</v>
      </c>
      <c r="B158" s="22" t="s">
        <v>57</v>
      </c>
      <c r="C158" s="23" t="s">
        <v>58</v>
      </c>
    </row>
    <row r="159" spans="1:14" ht="15.75" thickBot="1" x14ac:dyDescent="0.3">
      <c r="A159" s="24" t="s">
        <v>183</v>
      </c>
      <c r="B159" s="10">
        <v>1501</v>
      </c>
      <c r="C159" s="5" t="s">
        <v>188</v>
      </c>
    </row>
    <row r="160" spans="1:14" ht="15.75" thickBot="1" x14ac:dyDescent="0.3">
      <c r="A160" s="4" t="s">
        <v>5</v>
      </c>
      <c r="B160" s="10">
        <v>1502</v>
      </c>
      <c r="C160" s="5" t="s">
        <v>189</v>
      </c>
    </row>
    <row r="161" spans="1:3" ht="15.75" thickBot="1" x14ac:dyDescent="0.3">
      <c r="A161" s="4" t="s">
        <v>6</v>
      </c>
      <c r="B161" s="10">
        <v>1503</v>
      </c>
      <c r="C161" s="5" t="s">
        <v>190</v>
      </c>
    </row>
    <row r="162" spans="1:3" ht="15.75" thickBot="1" x14ac:dyDescent="0.3">
      <c r="A162" s="4" t="s">
        <v>7</v>
      </c>
      <c r="B162" s="10">
        <v>1504</v>
      </c>
      <c r="C162" s="5" t="s">
        <v>191</v>
      </c>
    </row>
    <row r="163" spans="1:3" ht="15.75" thickBot="1" x14ac:dyDescent="0.3">
      <c r="A163" s="4" t="s">
        <v>8</v>
      </c>
      <c r="B163" s="10">
        <v>1505</v>
      </c>
      <c r="C163" s="5" t="s">
        <v>192</v>
      </c>
    </row>
    <row r="164" spans="1:3" ht="15.75" thickBot="1" x14ac:dyDescent="0.3">
      <c r="A164" s="7" t="s">
        <v>9</v>
      </c>
      <c r="B164" s="25">
        <v>1506</v>
      </c>
      <c r="C164" s="7" t="s">
        <v>193</v>
      </c>
    </row>
    <row r="165" spans="1:3" x14ac:dyDescent="0.25">
      <c r="A165" s="26"/>
      <c r="B165" s="27"/>
      <c r="C165" s="27"/>
    </row>
    <row r="166" spans="1:3" ht="15.75" thickBot="1" x14ac:dyDescent="0.3">
      <c r="A166" s="100" t="s">
        <v>194</v>
      </c>
      <c r="B166" s="100"/>
      <c r="C166" s="100"/>
    </row>
    <row r="167" spans="1:3" ht="15.75" thickBot="1" x14ac:dyDescent="0.3">
      <c r="A167" s="22" t="s">
        <v>56</v>
      </c>
      <c r="B167" s="22" t="s">
        <v>57</v>
      </c>
      <c r="C167" s="23" t="s">
        <v>58</v>
      </c>
    </row>
    <row r="168" spans="1:3" ht="15.75" thickBot="1" x14ac:dyDescent="0.3">
      <c r="A168" s="28" t="s">
        <v>183</v>
      </c>
      <c r="B168" s="10">
        <v>1601</v>
      </c>
      <c r="C168" s="5" t="s">
        <v>195</v>
      </c>
    </row>
    <row r="169" spans="1:3" ht="15.75" thickBot="1" x14ac:dyDescent="0.3">
      <c r="A169" s="4" t="s">
        <v>5</v>
      </c>
      <c r="B169" s="10">
        <v>1602</v>
      </c>
      <c r="C169" s="5" t="s">
        <v>196</v>
      </c>
    </row>
    <row r="170" spans="1:3" ht="15.75" thickBot="1" x14ac:dyDescent="0.3">
      <c r="A170" s="4" t="s">
        <v>6</v>
      </c>
      <c r="B170" s="10">
        <v>1603</v>
      </c>
      <c r="C170" s="5" t="s">
        <v>197</v>
      </c>
    </row>
    <row r="171" spans="1:3" x14ac:dyDescent="0.25">
      <c r="A171" s="21"/>
      <c r="B171" s="20"/>
      <c r="C171" s="21"/>
    </row>
    <row r="172" spans="1:3" ht="15.75" thickBot="1" x14ac:dyDescent="0.3">
      <c r="A172" s="100" t="s">
        <v>198</v>
      </c>
      <c r="B172" s="100"/>
      <c r="C172" s="100"/>
    </row>
    <row r="173" spans="1:3" ht="15.75" thickBot="1" x14ac:dyDescent="0.3">
      <c r="A173" s="22" t="s">
        <v>56</v>
      </c>
      <c r="B173" s="22" t="s">
        <v>57</v>
      </c>
      <c r="C173" s="23" t="s">
        <v>58</v>
      </c>
    </row>
    <row r="174" spans="1:3" ht="15.75" thickBot="1" x14ac:dyDescent="0.3">
      <c r="A174" s="4" t="s">
        <v>59</v>
      </c>
      <c r="B174" s="10">
        <v>1701</v>
      </c>
      <c r="C174" s="5" t="s">
        <v>199</v>
      </c>
    </row>
    <row r="175" spans="1:3" ht="15.75" thickBot="1" x14ac:dyDescent="0.3">
      <c r="A175" s="6" t="s">
        <v>5</v>
      </c>
      <c r="B175" s="11">
        <v>1702</v>
      </c>
      <c r="C175" s="7" t="s">
        <v>200</v>
      </c>
    </row>
    <row r="176" spans="1:3" x14ac:dyDescent="0.25">
      <c r="A176" s="8"/>
    </row>
    <row r="177" spans="1:3" ht="15.75" thickBot="1" x14ac:dyDescent="0.3">
      <c r="A177" s="98" t="s">
        <v>201</v>
      </c>
      <c r="B177" s="98"/>
      <c r="C177" s="98"/>
    </row>
    <row r="178" spans="1:3" ht="15.75" thickBot="1" x14ac:dyDescent="0.3">
      <c r="A178" s="12" t="s">
        <v>56</v>
      </c>
      <c r="B178" s="13" t="s">
        <v>57</v>
      </c>
      <c r="C178" s="3" t="s">
        <v>58</v>
      </c>
    </row>
    <row r="179" spans="1:3" ht="15.75" thickBot="1" x14ac:dyDescent="0.3">
      <c r="A179" s="4" t="s">
        <v>59</v>
      </c>
      <c r="B179" s="10">
        <v>1801</v>
      </c>
      <c r="C179" s="5" t="s">
        <v>202</v>
      </c>
    </row>
    <row r="180" spans="1:3" ht="15.75" thickBot="1" x14ac:dyDescent="0.3">
      <c r="A180" s="4" t="s">
        <v>5</v>
      </c>
      <c r="B180" s="10">
        <v>1802</v>
      </c>
      <c r="C180" s="5" t="s">
        <v>203</v>
      </c>
    </row>
    <row r="181" spans="1:3" ht="15.75" thickBot="1" x14ac:dyDescent="0.3">
      <c r="A181" s="4" t="s">
        <v>6</v>
      </c>
      <c r="B181" s="10">
        <v>1803</v>
      </c>
      <c r="C181" s="5" t="s">
        <v>204</v>
      </c>
    </row>
    <row r="182" spans="1:3" ht="15.75" thickBot="1" x14ac:dyDescent="0.3">
      <c r="A182" s="4" t="s">
        <v>7</v>
      </c>
      <c r="B182" s="10">
        <v>1804</v>
      </c>
      <c r="C182" s="5" t="s">
        <v>205</v>
      </c>
    </row>
    <row r="183" spans="1:3" ht="15.75" thickBot="1" x14ac:dyDescent="0.3">
      <c r="A183" s="4" t="s">
        <v>8</v>
      </c>
      <c r="B183" s="10">
        <v>1805</v>
      </c>
      <c r="C183" s="5" t="s">
        <v>206</v>
      </c>
    </row>
    <row r="184" spans="1:3" ht="15.75" thickBot="1" x14ac:dyDescent="0.3">
      <c r="A184" s="4" t="s">
        <v>9</v>
      </c>
      <c r="B184" s="10">
        <v>1806</v>
      </c>
      <c r="C184" s="5" t="s">
        <v>207</v>
      </c>
    </row>
    <row r="185" spans="1:3" ht="15.75" thickBot="1" x14ac:dyDescent="0.3">
      <c r="A185" s="4" t="s">
        <v>10</v>
      </c>
      <c r="B185" s="10">
        <v>1807</v>
      </c>
      <c r="C185" s="5" t="s">
        <v>208</v>
      </c>
    </row>
    <row r="186" spans="1:3" ht="15.75" thickBot="1" x14ac:dyDescent="0.3">
      <c r="A186" s="4" t="s">
        <v>11</v>
      </c>
      <c r="B186" s="10">
        <v>1808</v>
      </c>
      <c r="C186" s="5" t="s">
        <v>209</v>
      </c>
    </row>
    <row r="187" spans="1:3" ht="15.75" thickBot="1" x14ac:dyDescent="0.3">
      <c r="A187" s="4" t="s">
        <v>12</v>
      </c>
      <c r="B187" s="10">
        <v>1809</v>
      </c>
      <c r="C187" s="5" t="s">
        <v>210</v>
      </c>
    </row>
    <row r="188" spans="1:3" ht="15.75" thickBot="1" x14ac:dyDescent="0.3">
      <c r="A188" s="4" t="s">
        <v>13</v>
      </c>
      <c r="B188" s="10">
        <v>1810</v>
      </c>
      <c r="C188" s="5" t="s">
        <v>211</v>
      </c>
    </row>
    <row r="189" spans="1:3" ht="15.75" thickBot="1" x14ac:dyDescent="0.3">
      <c r="A189" s="4" t="s">
        <v>14</v>
      </c>
      <c r="B189" s="10">
        <v>1811</v>
      </c>
      <c r="C189" s="5" t="s">
        <v>1</v>
      </c>
    </row>
    <row r="190" spans="1:3" ht="15.75" thickBot="1" x14ac:dyDescent="0.3">
      <c r="A190" s="4" t="s">
        <v>15</v>
      </c>
      <c r="B190" s="10">
        <v>1812</v>
      </c>
      <c r="C190" s="5" t="s">
        <v>2</v>
      </c>
    </row>
    <row r="191" spans="1:3" ht="15.75" thickBot="1" x14ac:dyDescent="0.3">
      <c r="A191" s="4" t="s">
        <v>16</v>
      </c>
      <c r="B191" s="10">
        <v>1813</v>
      </c>
      <c r="C191" s="5" t="s">
        <v>212</v>
      </c>
    </row>
    <row r="192" spans="1:3" ht="15.75" thickBot="1" x14ac:dyDescent="0.3">
      <c r="A192" s="4" t="s">
        <v>17</v>
      </c>
      <c r="B192" s="10">
        <v>1814</v>
      </c>
      <c r="C192" s="5" t="s">
        <v>213</v>
      </c>
    </row>
    <row r="193" spans="1:3" ht="15.75" thickBot="1" x14ac:dyDescent="0.3">
      <c r="A193" s="4" t="s">
        <v>18</v>
      </c>
      <c r="B193" s="10">
        <v>1815</v>
      </c>
      <c r="C193" s="5" t="s">
        <v>214</v>
      </c>
    </row>
    <row r="194" spans="1:3" ht="15.75" thickBot="1" x14ac:dyDescent="0.3">
      <c r="A194" s="4" t="s">
        <v>19</v>
      </c>
      <c r="B194" s="10">
        <v>1816</v>
      </c>
      <c r="C194" s="5" t="s">
        <v>215</v>
      </c>
    </row>
    <row r="195" spans="1:3" ht="15.75" thickBot="1" x14ac:dyDescent="0.3">
      <c r="A195" s="4" t="s">
        <v>20</v>
      </c>
      <c r="B195" s="10">
        <v>1817</v>
      </c>
      <c r="C195" s="5" t="s">
        <v>216</v>
      </c>
    </row>
    <row r="196" spans="1:3" ht="15.75" thickBot="1" x14ac:dyDescent="0.3">
      <c r="A196" s="4" t="s">
        <v>21</v>
      </c>
      <c r="B196" s="10">
        <v>1818</v>
      </c>
      <c r="C196" s="5" t="s">
        <v>217</v>
      </c>
    </row>
    <row r="197" spans="1:3" ht="15.75" thickBot="1" x14ac:dyDescent="0.3">
      <c r="A197" s="6" t="s">
        <v>22</v>
      </c>
      <c r="B197" s="11">
        <v>1819</v>
      </c>
      <c r="C197" s="7" t="s">
        <v>218</v>
      </c>
    </row>
    <row r="198" spans="1:3" ht="15.75" thickBot="1" x14ac:dyDescent="0.3">
      <c r="A198" s="4" t="s">
        <v>23</v>
      </c>
      <c r="B198" s="10">
        <v>1820</v>
      </c>
      <c r="C198" s="5" t="s">
        <v>219</v>
      </c>
    </row>
    <row r="199" spans="1:3" ht="15.75" thickBot="1" x14ac:dyDescent="0.3">
      <c r="A199" s="4" t="s">
        <v>24</v>
      </c>
      <c r="B199" s="10">
        <v>1821</v>
      </c>
      <c r="C199" s="5" t="s">
        <v>220</v>
      </c>
    </row>
    <row r="200" spans="1:3" ht="15.75" thickBot="1" x14ac:dyDescent="0.3">
      <c r="A200" s="4" t="s">
        <v>25</v>
      </c>
      <c r="B200" s="10">
        <v>1822</v>
      </c>
      <c r="C200" s="5" t="s">
        <v>221</v>
      </c>
    </row>
    <row r="201" spans="1:3" ht="15.75" thickBot="1" x14ac:dyDescent="0.3">
      <c r="A201" s="4" t="s">
        <v>26</v>
      </c>
      <c r="B201" s="10">
        <v>1823</v>
      </c>
      <c r="C201" s="5" t="s">
        <v>222</v>
      </c>
    </row>
    <row r="202" spans="1:3" ht="15.75" thickBot="1" x14ac:dyDescent="0.3">
      <c r="A202" s="4" t="s">
        <v>27</v>
      </c>
      <c r="B202" s="10">
        <v>1824</v>
      </c>
      <c r="C202" s="5" t="s">
        <v>223</v>
      </c>
    </row>
    <row r="203" spans="1:3" ht="15.75" thickBot="1" x14ac:dyDescent="0.3">
      <c r="A203" s="4" t="s">
        <v>28</v>
      </c>
      <c r="B203" s="10">
        <v>1825</v>
      </c>
      <c r="C203" s="29" t="s">
        <v>224</v>
      </c>
    </row>
    <row r="204" spans="1:3" ht="15.75" thickBot="1" x14ac:dyDescent="0.3">
      <c r="A204" s="4" t="s">
        <v>29</v>
      </c>
      <c r="B204" s="10">
        <v>1826</v>
      </c>
      <c r="C204" s="5" t="s">
        <v>225</v>
      </c>
    </row>
    <row r="205" spans="1:3" ht="15.75" thickBot="1" x14ac:dyDescent="0.3">
      <c r="A205" s="4" t="s">
        <v>30</v>
      </c>
      <c r="B205" s="10">
        <v>1827</v>
      </c>
      <c r="C205" s="5" t="s">
        <v>226</v>
      </c>
    </row>
    <row r="206" spans="1:3" ht="15.75" thickBot="1" x14ac:dyDescent="0.3">
      <c r="A206" s="4" t="s">
        <v>31</v>
      </c>
      <c r="B206" s="10">
        <v>1828</v>
      </c>
      <c r="C206" s="5" t="s">
        <v>227</v>
      </c>
    </row>
    <row r="207" spans="1:3" ht="15.75" thickBot="1" x14ac:dyDescent="0.3">
      <c r="A207" s="4" t="s">
        <v>32</v>
      </c>
      <c r="B207" s="10">
        <v>1829</v>
      </c>
      <c r="C207" s="5" t="s">
        <v>228</v>
      </c>
    </row>
    <row r="208" spans="1:3" ht="15.75" thickBot="1" x14ac:dyDescent="0.3">
      <c r="A208" s="4" t="s">
        <v>33</v>
      </c>
      <c r="B208" s="10">
        <v>1830</v>
      </c>
      <c r="C208" s="5" t="s">
        <v>220</v>
      </c>
    </row>
    <row r="209" spans="1:3" ht="15.75" thickBot="1" x14ac:dyDescent="0.3">
      <c r="A209" s="4" t="s">
        <v>34</v>
      </c>
      <c r="B209" s="10">
        <v>1831</v>
      </c>
      <c r="C209" s="5" t="s">
        <v>229</v>
      </c>
    </row>
    <row r="210" spans="1:3" ht="15.75" thickBot="1" x14ac:dyDescent="0.3">
      <c r="A210" s="4" t="s">
        <v>35</v>
      </c>
      <c r="B210" s="10">
        <v>1832</v>
      </c>
      <c r="C210" s="5" t="s">
        <v>230</v>
      </c>
    </row>
    <row r="211" spans="1:3" ht="15.75" thickBot="1" x14ac:dyDescent="0.3">
      <c r="A211" s="4" t="s">
        <v>36</v>
      </c>
      <c r="B211" s="10">
        <v>1833</v>
      </c>
      <c r="C211" s="5" t="s">
        <v>231</v>
      </c>
    </row>
    <row r="212" spans="1:3" x14ac:dyDescent="0.25">
      <c r="A212" s="21"/>
      <c r="B212" s="20"/>
      <c r="C212" s="21"/>
    </row>
    <row r="213" spans="1:3" ht="15.75" thickBot="1" x14ac:dyDescent="0.3">
      <c r="A213" s="100" t="s">
        <v>232</v>
      </c>
      <c r="B213" s="100"/>
      <c r="C213" s="100"/>
    </row>
    <row r="214" spans="1:3" ht="15.75" thickBot="1" x14ac:dyDescent="0.3">
      <c r="A214" s="23" t="s">
        <v>56</v>
      </c>
      <c r="B214" s="22" t="s">
        <v>57</v>
      </c>
      <c r="C214" s="23" t="s">
        <v>58</v>
      </c>
    </row>
    <row r="215" spans="1:3" ht="15.75" thickBot="1" x14ac:dyDescent="0.3">
      <c r="A215" s="30" t="s">
        <v>59</v>
      </c>
      <c r="B215" s="31">
        <v>1901</v>
      </c>
      <c r="C215" s="32" t="s">
        <v>179</v>
      </c>
    </row>
    <row r="216" spans="1:3" ht="15.75" thickBot="1" x14ac:dyDescent="0.3">
      <c r="A216" s="4" t="s">
        <v>5</v>
      </c>
      <c r="B216" s="10">
        <v>1902</v>
      </c>
      <c r="C216" s="5" t="s">
        <v>233</v>
      </c>
    </row>
    <row r="217" spans="1:3" ht="15.75" thickBot="1" x14ac:dyDescent="0.3">
      <c r="A217" s="4" t="s">
        <v>6</v>
      </c>
      <c r="B217" s="10">
        <v>1903</v>
      </c>
      <c r="C217" s="5" t="s">
        <v>234</v>
      </c>
    </row>
    <row r="218" spans="1:3" x14ac:dyDescent="0.25">
      <c r="A218" s="21"/>
      <c r="B218" s="20"/>
      <c r="C218" s="33"/>
    </row>
    <row r="219" spans="1:3" ht="15.75" thickBot="1" x14ac:dyDescent="0.3">
      <c r="A219" s="100" t="s">
        <v>235</v>
      </c>
      <c r="B219" s="100"/>
      <c r="C219" s="100"/>
    </row>
    <row r="220" spans="1:3" ht="15.75" thickBot="1" x14ac:dyDescent="0.3">
      <c r="A220" s="9" t="s">
        <v>56</v>
      </c>
      <c r="B220" s="3" t="s">
        <v>57</v>
      </c>
      <c r="C220" s="3" t="s">
        <v>58</v>
      </c>
    </row>
    <row r="221" spans="1:3" ht="15.75" thickBot="1" x14ac:dyDescent="0.3">
      <c r="A221" s="4" t="s">
        <v>59</v>
      </c>
      <c r="B221" s="4">
        <v>2001</v>
      </c>
      <c r="C221" s="5" t="s">
        <v>179</v>
      </c>
    </row>
    <row r="222" spans="1:3" ht="15.75" thickBot="1" x14ac:dyDescent="0.3">
      <c r="A222" s="4" t="s">
        <v>5</v>
      </c>
      <c r="B222" s="4">
        <v>2002</v>
      </c>
      <c r="C222" s="5" t="s">
        <v>233</v>
      </c>
    </row>
    <row r="223" spans="1:3" ht="15.75" thickBot="1" x14ac:dyDescent="0.3">
      <c r="A223" s="4" t="s">
        <v>6</v>
      </c>
      <c r="B223" s="4">
        <v>2003</v>
      </c>
      <c r="C223" s="5" t="s">
        <v>236</v>
      </c>
    </row>
    <row r="224" spans="1:3" ht="15.75" thickBot="1" x14ac:dyDescent="0.3">
      <c r="A224" s="4" t="s">
        <v>7</v>
      </c>
      <c r="B224" s="4">
        <v>2004</v>
      </c>
      <c r="C224" s="5" t="s">
        <v>237</v>
      </c>
    </row>
    <row r="225" spans="1:12" ht="15.75" thickBot="1" x14ac:dyDescent="0.3">
      <c r="A225" s="6" t="s">
        <v>8</v>
      </c>
      <c r="B225" s="6">
        <v>2005</v>
      </c>
      <c r="C225" s="7" t="s">
        <v>238</v>
      </c>
    </row>
    <row r="226" spans="1:12" x14ac:dyDescent="0.25">
      <c r="A226" s="8"/>
    </row>
    <row r="227" spans="1:12" ht="15.75" thickBot="1" x14ac:dyDescent="0.3">
      <c r="A227" s="98" t="s">
        <v>239</v>
      </c>
      <c r="B227" s="98"/>
      <c r="C227" s="9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 x14ac:dyDescent="0.3">
      <c r="A228" s="9" t="s">
        <v>56</v>
      </c>
      <c r="B228" s="3" t="s">
        <v>57</v>
      </c>
      <c r="C228" s="3" t="s">
        <v>58</v>
      </c>
    </row>
    <row r="229" spans="1:12" ht="15.75" thickBot="1" x14ac:dyDescent="0.3">
      <c r="A229" s="4" t="s">
        <v>59</v>
      </c>
      <c r="B229" s="4">
        <v>2101</v>
      </c>
      <c r="C229" s="5" t="s">
        <v>179</v>
      </c>
    </row>
    <row r="230" spans="1:12" ht="15.75" thickBot="1" x14ac:dyDescent="0.3">
      <c r="A230" s="4" t="s">
        <v>5</v>
      </c>
      <c r="B230" s="4">
        <v>2102</v>
      </c>
      <c r="C230" s="5" t="s">
        <v>240</v>
      </c>
    </row>
    <row r="231" spans="1:12" ht="15.75" thickBot="1" x14ac:dyDescent="0.3">
      <c r="A231" s="4" t="s">
        <v>6</v>
      </c>
      <c r="B231" s="4">
        <v>2103</v>
      </c>
      <c r="C231" s="5" t="s">
        <v>241</v>
      </c>
    </row>
    <row r="232" spans="1:12" ht="15.75" thickBot="1" x14ac:dyDescent="0.3">
      <c r="A232" s="4" t="s">
        <v>7</v>
      </c>
      <c r="B232" s="4">
        <v>2104</v>
      </c>
      <c r="C232" s="5" t="s">
        <v>236</v>
      </c>
    </row>
    <row r="233" spans="1:12" ht="15.75" thickBot="1" x14ac:dyDescent="0.3">
      <c r="A233" s="4" t="s">
        <v>8</v>
      </c>
      <c r="B233" s="4">
        <v>2105</v>
      </c>
      <c r="C233" s="5" t="s">
        <v>242</v>
      </c>
    </row>
    <row r="234" spans="1:12" ht="15.75" thickBot="1" x14ac:dyDescent="0.3">
      <c r="A234" s="6" t="s">
        <v>9</v>
      </c>
      <c r="B234" s="6">
        <v>2106</v>
      </c>
      <c r="C234" s="7" t="s">
        <v>238</v>
      </c>
    </row>
    <row r="235" spans="1:12" x14ac:dyDescent="0.25">
      <c r="A235" s="8"/>
    </row>
    <row r="236" spans="1:12" ht="15.75" thickBot="1" x14ac:dyDescent="0.3">
      <c r="A236" s="98" t="s">
        <v>243</v>
      </c>
      <c r="B236" s="98"/>
      <c r="C236" s="98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 x14ac:dyDescent="0.3">
      <c r="A237" s="9" t="s">
        <v>56</v>
      </c>
      <c r="B237" s="3" t="s">
        <v>57</v>
      </c>
      <c r="C237" s="3" t="s">
        <v>58</v>
      </c>
    </row>
    <row r="238" spans="1:12" ht="15.75" thickBot="1" x14ac:dyDescent="0.3">
      <c r="A238" s="4" t="s">
        <v>59</v>
      </c>
      <c r="B238" s="10">
        <v>2201</v>
      </c>
      <c r="C238" s="7" t="s">
        <v>179</v>
      </c>
    </row>
    <row r="239" spans="1:12" ht="15.75" thickBot="1" x14ac:dyDescent="0.3">
      <c r="A239" s="4" t="s">
        <v>5</v>
      </c>
      <c r="B239" s="10">
        <v>2202</v>
      </c>
      <c r="C239" s="7" t="s">
        <v>233</v>
      </c>
    </row>
    <row r="240" spans="1:12" ht="15.75" thickBot="1" x14ac:dyDescent="0.3">
      <c r="A240" s="6" t="s">
        <v>6</v>
      </c>
      <c r="B240" s="11">
        <v>2203</v>
      </c>
      <c r="C240" s="7" t="s">
        <v>244</v>
      </c>
    </row>
    <row r="241" spans="1:12" x14ac:dyDescent="0.25">
      <c r="A241" s="8"/>
    </row>
    <row r="242" spans="1:12" ht="15.75" thickBot="1" x14ac:dyDescent="0.3">
      <c r="A242" s="98" t="s">
        <v>245</v>
      </c>
      <c r="B242" s="98"/>
      <c r="C242" s="98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 x14ac:dyDescent="0.3">
      <c r="A243" s="9" t="s">
        <v>56</v>
      </c>
      <c r="B243" s="3" t="s">
        <v>57</v>
      </c>
      <c r="C243" s="3" t="s">
        <v>58</v>
      </c>
    </row>
    <row r="244" spans="1:12" ht="15.75" thickBot="1" x14ac:dyDescent="0.3">
      <c r="A244" s="34" t="s">
        <v>246</v>
      </c>
      <c r="B244" s="4">
        <v>2301</v>
      </c>
      <c r="C244" s="5" t="s">
        <v>179</v>
      </c>
    </row>
    <row r="245" spans="1:12" ht="15.75" thickBot="1" x14ac:dyDescent="0.3">
      <c r="A245" s="4" t="s">
        <v>5</v>
      </c>
      <c r="B245" s="4">
        <v>2302</v>
      </c>
      <c r="C245" s="5" t="s">
        <v>233</v>
      </c>
    </row>
    <row r="246" spans="1:12" ht="15.75" thickBot="1" x14ac:dyDescent="0.3">
      <c r="A246" s="6" t="s">
        <v>6</v>
      </c>
      <c r="B246" s="6">
        <v>2303</v>
      </c>
      <c r="C246" s="7" t="s">
        <v>244</v>
      </c>
    </row>
    <row r="247" spans="1:12" x14ac:dyDescent="0.25">
      <c r="A247" s="8"/>
    </row>
    <row r="248" spans="1:12" ht="15.75" thickBot="1" x14ac:dyDescent="0.3">
      <c r="A248" s="98" t="s">
        <v>247</v>
      </c>
      <c r="B248" s="98"/>
      <c r="C248" s="98"/>
    </row>
    <row r="249" spans="1:12" ht="15.75" thickBot="1" x14ac:dyDescent="0.3">
      <c r="A249" s="23" t="s">
        <v>56</v>
      </c>
      <c r="B249" s="23" t="s">
        <v>57</v>
      </c>
      <c r="C249" s="23" t="s">
        <v>58</v>
      </c>
    </row>
    <row r="250" spans="1:12" ht="15.75" thickBot="1" x14ac:dyDescent="0.3">
      <c r="A250" s="7" t="s">
        <v>59</v>
      </c>
      <c r="B250" s="25">
        <v>2401</v>
      </c>
      <c r="C250" s="7" t="s">
        <v>179</v>
      </c>
    </row>
    <row r="251" spans="1:12" ht="15.75" thickBot="1" x14ac:dyDescent="0.3">
      <c r="A251" s="7" t="s">
        <v>5</v>
      </c>
      <c r="B251" s="25">
        <v>2402</v>
      </c>
      <c r="C251" s="7" t="s">
        <v>233</v>
      </c>
    </row>
    <row r="252" spans="1:12" ht="15.75" thickBot="1" x14ac:dyDescent="0.3">
      <c r="A252" s="7" t="s">
        <v>6</v>
      </c>
      <c r="B252" s="25">
        <v>2403</v>
      </c>
      <c r="C252" s="7" t="s">
        <v>244</v>
      </c>
    </row>
    <row r="253" spans="1:12" x14ac:dyDescent="0.25">
      <c r="A253" s="8"/>
    </row>
    <row r="254" spans="1:12" ht="15.75" thickBot="1" x14ac:dyDescent="0.3">
      <c r="A254" s="98" t="s">
        <v>248</v>
      </c>
      <c r="B254" s="98"/>
      <c r="C254" s="98"/>
    </row>
    <row r="255" spans="1:12" ht="15.75" thickBot="1" x14ac:dyDescent="0.3">
      <c r="A255" s="23" t="s">
        <v>56</v>
      </c>
      <c r="B255" s="23" t="s">
        <v>57</v>
      </c>
      <c r="C255" s="23" t="s">
        <v>58</v>
      </c>
    </row>
    <row r="256" spans="1:12" ht="15.75" thickBot="1" x14ac:dyDescent="0.3">
      <c r="A256" s="4" t="s">
        <v>59</v>
      </c>
      <c r="B256" s="10">
        <v>2501</v>
      </c>
      <c r="C256" s="5" t="s">
        <v>179</v>
      </c>
    </row>
    <row r="257" spans="1:3" ht="15.75" thickBot="1" x14ac:dyDescent="0.3">
      <c r="A257" s="4" t="s">
        <v>5</v>
      </c>
      <c r="B257" s="10">
        <v>2502</v>
      </c>
      <c r="C257" s="5" t="s">
        <v>249</v>
      </c>
    </row>
    <row r="258" spans="1:3" ht="15.75" thickBot="1" x14ac:dyDescent="0.3">
      <c r="A258" s="4" t="s">
        <v>6</v>
      </c>
      <c r="B258" s="10">
        <v>2503</v>
      </c>
      <c r="C258" s="5" t="s">
        <v>250</v>
      </c>
    </row>
    <row r="259" spans="1:3" ht="15.75" thickBot="1" x14ac:dyDescent="0.3">
      <c r="A259" s="6" t="s">
        <v>7</v>
      </c>
      <c r="B259" s="11">
        <v>2504</v>
      </c>
      <c r="C259" s="7" t="s">
        <v>251</v>
      </c>
    </row>
    <row r="260" spans="1:3" x14ac:dyDescent="0.25">
      <c r="A260" s="8"/>
    </row>
    <row r="261" spans="1:3" ht="15.75" thickBot="1" x14ac:dyDescent="0.3">
      <c r="A261" s="98" t="s">
        <v>252</v>
      </c>
      <c r="B261" s="98"/>
      <c r="C261" s="98"/>
    </row>
    <row r="262" spans="1:3" ht="15.75" thickBot="1" x14ac:dyDescent="0.3">
      <c r="A262" s="23" t="s">
        <v>56</v>
      </c>
      <c r="B262" s="23" t="s">
        <v>57</v>
      </c>
      <c r="C262" s="23" t="s">
        <v>58</v>
      </c>
    </row>
    <row r="263" spans="1:3" ht="15.75" thickBot="1" x14ac:dyDescent="0.3">
      <c r="A263" s="4" t="s">
        <v>59</v>
      </c>
      <c r="B263" s="10">
        <v>2601</v>
      </c>
      <c r="C263" s="5" t="s">
        <v>179</v>
      </c>
    </row>
    <row r="264" spans="1:3" ht="15.75" thickBot="1" x14ac:dyDescent="0.3">
      <c r="A264" s="6" t="s">
        <v>5</v>
      </c>
      <c r="B264" s="11">
        <v>2602</v>
      </c>
      <c r="C264" s="7" t="s">
        <v>253</v>
      </c>
    </row>
    <row r="265" spans="1:3" ht="15.75" thickBot="1" x14ac:dyDescent="0.3">
      <c r="A265" s="6" t="s">
        <v>6</v>
      </c>
      <c r="B265" s="11">
        <v>2603</v>
      </c>
      <c r="C265" s="7" t="s">
        <v>254</v>
      </c>
    </row>
    <row r="266" spans="1:3" x14ac:dyDescent="0.25">
      <c r="A266" s="8"/>
    </row>
    <row r="267" spans="1:3" ht="15.75" thickBot="1" x14ac:dyDescent="0.3">
      <c r="A267" s="98" t="s">
        <v>255</v>
      </c>
      <c r="B267" s="98"/>
      <c r="C267" s="98"/>
    </row>
    <row r="268" spans="1:3" ht="15.75" thickBot="1" x14ac:dyDescent="0.3">
      <c r="A268" s="12" t="s">
        <v>56</v>
      </c>
      <c r="B268" s="13" t="s">
        <v>57</v>
      </c>
      <c r="C268" s="3" t="s">
        <v>58</v>
      </c>
    </row>
    <row r="269" spans="1:3" ht="15.75" thickBot="1" x14ac:dyDescent="0.3">
      <c r="A269" s="4" t="s">
        <v>59</v>
      </c>
      <c r="B269" s="10">
        <v>2701</v>
      </c>
      <c r="C269" s="5" t="s">
        <v>179</v>
      </c>
    </row>
    <row r="270" spans="1:3" ht="15.75" thickBot="1" x14ac:dyDescent="0.3">
      <c r="A270" s="4" t="s">
        <v>5</v>
      </c>
      <c r="B270" s="10">
        <v>2702</v>
      </c>
      <c r="C270" s="5" t="s">
        <v>256</v>
      </c>
    </row>
    <row r="271" spans="1:3" ht="15.75" thickBot="1" x14ac:dyDescent="0.3">
      <c r="A271" s="6" t="s">
        <v>6</v>
      </c>
      <c r="B271" s="11">
        <v>2703</v>
      </c>
      <c r="C271" s="7" t="s">
        <v>257</v>
      </c>
    </row>
    <row r="272" spans="1:3" x14ac:dyDescent="0.25">
      <c r="A272" s="8"/>
    </row>
    <row r="273" spans="1:3" ht="15.75" thickBot="1" x14ac:dyDescent="0.3">
      <c r="A273" s="98" t="s">
        <v>258</v>
      </c>
      <c r="B273" s="98"/>
      <c r="C273" s="98"/>
    </row>
    <row r="274" spans="1:3" ht="15.75" thickBot="1" x14ac:dyDescent="0.3">
      <c r="A274" s="9" t="s">
        <v>56</v>
      </c>
      <c r="B274" s="3" t="s">
        <v>57</v>
      </c>
      <c r="C274" s="3" t="s">
        <v>58</v>
      </c>
    </row>
    <row r="275" spans="1:3" ht="15.75" thickBot="1" x14ac:dyDescent="0.3">
      <c r="A275" s="4" t="s">
        <v>59</v>
      </c>
      <c r="B275" s="4">
        <v>2801</v>
      </c>
      <c r="C275" s="5" t="s">
        <v>259</v>
      </c>
    </row>
    <row r="276" spans="1:3" ht="15.75" thickBot="1" x14ac:dyDescent="0.3">
      <c r="A276" s="4" t="s">
        <v>5</v>
      </c>
      <c r="B276" s="4">
        <v>2802</v>
      </c>
      <c r="C276" s="5" t="s">
        <v>260</v>
      </c>
    </row>
    <row r="277" spans="1:3" ht="15.75" thickBot="1" x14ac:dyDescent="0.3">
      <c r="A277" s="4" t="s">
        <v>6</v>
      </c>
      <c r="B277" s="4">
        <v>2803</v>
      </c>
      <c r="C277" s="5" t="s">
        <v>261</v>
      </c>
    </row>
    <row r="278" spans="1:3" ht="15.75" thickBot="1" x14ac:dyDescent="0.3">
      <c r="A278" s="4" t="s">
        <v>7</v>
      </c>
      <c r="B278" s="4">
        <v>2804</v>
      </c>
      <c r="C278" s="5" t="s">
        <v>262</v>
      </c>
    </row>
    <row r="279" spans="1:3" ht="15.75" thickBot="1" x14ac:dyDescent="0.3">
      <c r="A279" s="4" t="s">
        <v>8</v>
      </c>
      <c r="B279" s="4">
        <v>2805</v>
      </c>
      <c r="C279" s="5" t="s">
        <v>263</v>
      </c>
    </row>
    <row r="280" spans="1:3" ht="15.75" thickBot="1" x14ac:dyDescent="0.3">
      <c r="A280" s="4" t="s">
        <v>9</v>
      </c>
      <c r="B280" s="4">
        <v>2806</v>
      </c>
      <c r="C280" s="5" t="s">
        <v>264</v>
      </c>
    </row>
    <row r="281" spans="1:3" ht="15.75" thickBot="1" x14ac:dyDescent="0.3">
      <c r="A281" s="4" t="s">
        <v>10</v>
      </c>
      <c r="B281" s="4">
        <v>2807</v>
      </c>
      <c r="C281" s="5" t="s">
        <v>265</v>
      </c>
    </row>
    <row r="282" spans="1:3" ht="15.75" thickBot="1" x14ac:dyDescent="0.3">
      <c r="A282" s="4" t="s">
        <v>11</v>
      </c>
      <c r="B282" s="4">
        <v>2808</v>
      </c>
      <c r="C282" s="5" t="s">
        <v>266</v>
      </c>
    </row>
    <row r="283" spans="1:3" ht="15.75" thickBot="1" x14ac:dyDescent="0.3">
      <c r="A283" s="4" t="s">
        <v>12</v>
      </c>
      <c r="B283" s="4">
        <v>2809</v>
      </c>
      <c r="C283" s="5" t="s">
        <v>267</v>
      </c>
    </row>
    <row r="284" spans="1:3" ht="15.75" thickBot="1" x14ac:dyDescent="0.3">
      <c r="A284" s="4" t="s">
        <v>13</v>
      </c>
      <c r="B284" s="4">
        <v>2810</v>
      </c>
      <c r="C284" s="5" t="s">
        <v>268</v>
      </c>
    </row>
    <row r="285" spans="1:3" ht="15.75" thickBot="1" x14ac:dyDescent="0.3">
      <c r="A285" s="4" t="s">
        <v>14</v>
      </c>
      <c r="B285" s="4">
        <v>2811</v>
      </c>
      <c r="C285" s="5" t="s">
        <v>269</v>
      </c>
    </row>
    <row r="286" spans="1:3" ht="15.75" thickBot="1" x14ac:dyDescent="0.3">
      <c r="A286" s="4" t="s">
        <v>15</v>
      </c>
      <c r="B286" s="4">
        <v>2812</v>
      </c>
      <c r="C286" s="5" t="s">
        <v>270</v>
      </c>
    </row>
    <row r="287" spans="1:3" ht="15.75" thickBot="1" x14ac:dyDescent="0.3">
      <c r="A287" s="6" t="s">
        <v>16</v>
      </c>
      <c r="B287" s="6">
        <v>2813</v>
      </c>
      <c r="C287" s="7" t="s">
        <v>271</v>
      </c>
    </row>
    <row r="288" spans="1:3" ht="15.75" thickBot="1" x14ac:dyDescent="0.3">
      <c r="A288" s="4" t="s">
        <v>17</v>
      </c>
      <c r="B288" s="4">
        <v>2814</v>
      </c>
      <c r="C288" s="5" t="s">
        <v>272</v>
      </c>
    </row>
    <row r="289" spans="1:6" ht="15.75" thickBot="1" x14ac:dyDescent="0.3">
      <c r="A289" s="6" t="s">
        <v>18</v>
      </c>
      <c r="B289" s="6">
        <v>2815</v>
      </c>
      <c r="C289" s="7" t="s">
        <v>273</v>
      </c>
    </row>
    <row r="290" spans="1:6" x14ac:dyDescent="0.25">
      <c r="A290" s="8"/>
    </row>
    <row r="291" spans="1:6" ht="15.75" thickBot="1" x14ac:dyDescent="0.3">
      <c r="A291" s="98" t="s">
        <v>274</v>
      </c>
      <c r="B291" s="99"/>
      <c r="C291" s="99"/>
    </row>
    <row r="292" spans="1:6" ht="15.75" thickBot="1" x14ac:dyDescent="0.3">
      <c r="A292" s="12" t="s">
        <v>56</v>
      </c>
      <c r="B292" s="16" t="s">
        <v>57</v>
      </c>
      <c r="C292" s="3" t="s">
        <v>58</v>
      </c>
      <c r="F292" s="35" t="s">
        <v>57</v>
      </c>
    </row>
    <row r="293" spans="1:6" ht="15.75" thickBot="1" x14ac:dyDescent="0.3">
      <c r="A293" s="4" t="s">
        <v>59</v>
      </c>
      <c r="B293" s="4">
        <v>2901</v>
      </c>
      <c r="C293" s="5" t="s">
        <v>275</v>
      </c>
      <c r="F293" s="36">
        <v>0</v>
      </c>
    </row>
    <row r="294" spans="1:6" ht="15.75" thickBot="1" x14ac:dyDescent="0.3">
      <c r="A294" s="4" t="s">
        <v>5</v>
      </c>
      <c r="B294" s="4">
        <v>2902</v>
      </c>
      <c r="C294" s="5" t="s">
        <v>276</v>
      </c>
      <c r="F294" s="36">
        <v>1</v>
      </c>
    </row>
    <row r="295" spans="1:6" ht="15.75" thickBot="1" x14ac:dyDescent="0.3">
      <c r="A295" s="4" t="s">
        <v>6</v>
      </c>
      <c r="B295" s="4">
        <v>2903</v>
      </c>
      <c r="C295" s="5" t="s">
        <v>277</v>
      </c>
    </row>
    <row r="296" spans="1:6" ht="15.75" thickBot="1" x14ac:dyDescent="0.3">
      <c r="A296" s="4" t="s">
        <v>7</v>
      </c>
      <c r="B296" s="4">
        <v>2904</v>
      </c>
      <c r="C296" s="5" t="s">
        <v>278</v>
      </c>
    </row>
    <row r="297" spans="1:6" ht="15.75" thickBot="1" x14ac:dyDescent="0.3">
      <c r="A297" s="4" t="s">
        <v>8</v>
      </c>
      <c r="B297" s="4">
        <v>2905</v>
      </c>
      <c r="C297" s="5" t="s">
        <v>279</v>
      </c>
    </row>
    <row r="298" spans="1:6" ht="15.75" thickBot="1" x14ac:dyDescent="0.3">
      <c r="A298" s="4" t="s">
        <v>9</v>
      </c>
      <c r="B298" s="4">
        <v>2906</v>
      </c>
      <c r="C298" s="5" t="s">
        <v>280</v>
      </c>
    </row>
    <row r="299" spans="1:6" ht="15.75" thickBot="1" x14ac:dyDescent="0.3">
      <c r="A299" s="4" t="s">
        <v>10</v>
      </c>
      <c r="B299" s="4">
        <v>2907</v>
      </c>
      <c r="C299" s="5" t="s">
        <v>281</v>
      </c>
    </row>
    <row r="300" spans="1:6" ht="15.75" thickBot="1" x14ac:dyDescent="0.3">
      <c r="A300" s="4" t="s">
        <v>11</v>
      </c>
      <c r="B300" s="4">
        <v>2908</v>
      </c>
      <c r="C300" s="5" t="s">
        <v>282</v>
      </c>
    </row>
    <row r="301" spans="1:6" ht="15.75" thickBot="1" x14ac:dyDescent="0.3">
      <c r="A301" s="4" t="s">
        <v>12</v>
      </c>
      <c r="B301" s="4">
        <v>2909</v>
      </c>
      <c r="C301" s="5" t="s">
        <v>283</v>
      </c>
    </row>
    <row r="302" spans="1:6" ht="15.75" thickBot="1" x14ac:dyDescent="0.3">
      <c r="A302" s="4" t="s">
        <v>13</v>
      </c>
      <c r="B302" s="4">
        <v>2910</v>
      </c>
      <c r="C302" s="5" t="s">
        <v>284</v>
      </c>
    </row>
    <row r="303" spans="1:6" ht="15.75" thickBot="1" x14ac:dyDescent="0.3">
      <c r="A303" s="4" t="s">
        <v>14</v>
      </c>
      <c r="B303" s="4">
        <v>2911</v>
      </c>
      <c r="C303" s="5" t="s">
        <v>285</v>
      </c>
    </row>
    <row r="304" spans="1:6" ht="15.75" thickBot="1" x14ac:dyDescent="0.3">
      <c r="A304" s="4" t="s">
        <v>15</v>
      </c>
      <c r="B304" s="4">
        <v>2912</v>
      </c>
      <c r="C304" s="5" t="s">
        <v>286</v>
      </c>
    </row>
    <row r="305" spans="1:3" ht="15.75" thickBot="1" x14ac:dyDescent="0.3">
      <c r="A305" s="4" t="s">
        <v>16</v>
      </c>
      <c r="B305" s="4">
        <v>2913</v>
      </c>
      <c r="C305" s="5" t="s">
        <v>287</v>
      </c>
    </row>
    <row r="306" spans="1:3" ht="15.75" thickBot="1" x14ac:dyDescent="0.3">
      <c r="A306" s="4" t="s">
        <v>17</v>
      </c>
      <c r="B306" s="4">
        <v>2914</v>
      </c>
      <c r="C306" s="5" t="s">
        <v>288</v>
      </c>
    </row>
    <row r="307" spans="1:3" ht="15.75" thickBot="1" x14ac:dyDescent="0.3">
      <c r="A307" s="4" t="s">
        <v>18</v>
      </c>
      <c r="B307" s="4">
        <v>2915</v>
      </c>
      <c r="C307" s="5" t="s">
        <v>289</v>
      </c>
    </row>
    <row r="308" spans="1:3" ht="15.75" thickBot="1" x14ac:dyDescent="0.3">
      <c r="A308" s="4" t="s">
        <v>19</v>
      </c>
      <c r="B308" s="4">
        <v>2916</v>
      </c>
      <c r="C308" s="5" t="s">
        <v>290</v>
      </c>
    </row>
    <row r="309" spans="1:3" ht="15.75" thickBot="1" x14ac:dyDescent="0.3">
      <c r="A309" s="4" t="s">
        <v>20</v>
      </c>
      <c r="B309" s="4">
        <v>2917</v>
      </c>
      <c r="C309" s="5" t="s">
        <v>291</v>
      </c>
    </row>
    <row r="310" spans="1:3" ht="15.75" thickBot="1" x14ac:dyDescent="0.3">
      <c r="A310" s="4" t="s">
        <v>21</v>
      </c>
      <c r="B310" s="4">
        <v>2918</v>
      </c>
      <c r="C310" s="5" t="s">
        <v>292</v>
      </c>
    </row>
    <row r="311" spans="1:3" ht="15.75" thickBot="1" x14ac:dyDescent="0.3">
      <c r="A311" s="6" t="s">
        <v>22</v>
      </c>
      <c r="B311" s="6">
        <v>2919</v>
      </c>
      <c r="C311" s="7" t="s">
        <v>293</v>
      </c>
    </row>
    <row r="312" spans="1:3" ht="15.75" thickBot="1" x14ac:dyDescent="0.3">
      <c r="A312" s="4" t="s">
        <v>23</v>
      </c>
      <c r="B312" s="4">
        <v>2920</v>
      </c>
      <c r="C312" s="5" t="s">
        <v>294</v>
      </c>
    </row>
    <row r="313" spans="1:3" ht="15.75" thickBot="1" x14ac:dyDescent="0.3">
      <c r="A313" s="4" t="s">
        <v>24</v>
      </c>
      <c r="B313" s="4">
        <v>2921</v>
      </c>
      <c r="C313" s="5" t="s">
        <v>295</v>
      </c>
    </row>
    <row r="314" spans="1:3" ht="15.75" thickBot="1" x14ac:dyDescent="0.3">
      <c r="A314" s="4" t="s">
        <v>25</v>
      </c>
      <c r="B314" s="4">
        <v>2922</v>
      </c>
      <c r="C314" s="5" t="s">
        <v>296</v>
      </c>
    </row>
    <row r="315" spans="1:3" ht="15.75" thickBot="1" x14ac:dyDescent="0.3">
      <c r="A315" s="4" t="s">
        <v>26</v>
      </c>
      <c r="B315" s="4">
        <v>2923</v>
      </c>
      <c r="C315" s="5" t="s">
        <v>297</v>
      </c>
    </row>
    <row r="316" spans="1:3" ht="15.75" thickBot="1" x14ac:dyDescent="0.3">
      <c r="A316" s="4" t="s">
        <v>27</v>
      </c>
      <c r="B316" s="4">
        <v>2924</v>
      </c>
      <c r="C316" s="5" t="s">
        <v>298</v>
      </c>
    </row>
    <row r="317" spans="1:3" ht="15.75" thickBot="1" x14ac:dyDescent="0.3">
      <c r="A317" s="4" t="s">
        <v>28</v>
      </c>
      <c r="B317" s="4">
        <v>2925</v>
      </c>
      <c r="C317" s="5" t="s">
        <v>299</v>
      </c>
    </row>
    <row r="318" spans="1:3" ht="15.75" thickBot="1" x14ac:dyDescent="0.3">
      <c r="A318" s="4" t="s">
        <v>29</v>
      </c>
      <c r="B318" s="4">
        <v>2926</v>
      </c>
      <c r="C318" s="5" t="s">
        <v>300</v>
      </c>
    </row>
    <row r="319" spans="1:3" ht="15.75" thickBot="1" x14ac:dyDescent="0.3">
      <c r="A319" s="4" t="s">
        <v>30</v>
      </c>
      <c r="B319" s="4">
        <v>2927</v>
      </c>
      <c r="C319" s="5" t="s">
        <v>301</v>
      </c>
    </row>
    <row r="320" spans="1:3" ht="15.75" thickBot="1" x14ac:dyDescent="0.3">
      <c r="A320" s="4" t="s">
        <v>31</v>
      </c>
      <c r="B320" s="4">
        <v>2928</v>
      </c>
      <c r="C320" s="5" t="s">
        <v>302</v>
      </c>
    </row>
    <row r="321" spans="1:3" ht="15.75" thickBot="1" x14ac:dyDescent="0.3">
      <c r="A321" s="6" t="s">
        <v>32</v>
      </c>
      <c r="B321" s="6">
        <v>2929</v>
      </c>
      <c r="C321" s="7" t="s">
        <v>303</v>
      </c>
    </row>
    <row r="322" spans="1:3" x14ac:dyDescent="0.25">
      <c r="A322" s="8"/>
    </row>
    <row r="323" spans="1:3" ht="15.75" thickBot="1" x14ac:dyDescent="0.3">
      <c r="A323" s="98" t="s">
        <v>304</v>
      </c>
      <c r="B323" s="99"/>
      <c r="C323" s="99"/>
    </row>
    <row r="324" spans="1:3" ht="15.75" thickBot="1" x14ac:dyDescent="0.3">
      <c r="A324" s="12" t="s">
        <v>56</v>
      </c>
      <c r="B324" s="13" t="s">
        <v>57</v>
      </c>
      <c r="C324" s="3" t="s">
        <v>58</v>
      </c>
    </row>
    <row r="325" spans="1:3" ht="15.75" thickBot="1" x14ac:dyDescent="0.3">
      <c r="A325" s="4" t="s">
        <v>59</v>
      </c>
      <c r="B325" s="10">
        <v>3001</v>
      </c>
      <c r="C325" s="5" t="s">
        <v>305</v>
      </c>
    </row>
    <row r="326" spans="1:3" ht="15.75" thickBot="1" x14ac:dyDescent="0.3">
      <c r="A326" s="4" t="s">
        <v>5</v>
      </c>
      <c r="B326" s="10">
        <v>3002</v>
      </c>
      <c r="C326" s="5" t="s">
        <v>306</v>
      </c>
    </row>
    <row r="327" spans="1:3" ht="15.75" thickBot="1" x14ac:dyDescent="0.3">
      <c r="A327" s="6" t="s">
        <v>6</v>
      </c>
      <c r="B327" s="11">
        <v>3003</v>
      </c>
      <c r="C327" s="7" t="s">
        <v>307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323:C323"/>
    <mergeCell ref="A248:C248"/>
    <mergeCell ref="A254:C254"/>
    <mergeCell ref="A261:C261"/>
    <mergeCell ref="A267:C267"/>
    <mergeCell ref="A273:C273"/>
    <mergeCell ref="A291:C2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zoomScale="70" zoomScaleNormal="70" workbookViewId="0">
      <pane xSplit="6" ySplit="7" topLeftCell="Q8" activePane="bottomRight" state="frozen"/>
      <selection pane="topRight" activeCell="G1" sqref="G1"/>
      <selection pane="bottomLeft" activeCell="A8" sqref="A8"/>
      <selection pane="bottomRight" activeCell="AA43" sqref="AA43"/>
    </sheetView>
  </sheetViews>
  <sheetFormatPr defaultRowHeight="15" x14ac:dyDescent="0.25"/>
  <cols>
    <col min="1" max="1" width="3.85546875" style="37" customWidth="1"/>
    <col min="2" max="2" width="25" style="37" customWidth="1"/>
    <col min="3" max="3" width="9.5703125" style="37" customWidth="1"/>
    <col min="4" max="4" width="57.85546875" style="41" customWidth="1"/>
    <col min="5" max="5" width="53" style="37" hidden="1" customWidth="1"/>
    <col min="6" max="6" width="22.140625" style="37" hidden="1" customWidth="1"/>
    <col min="7" max="7" width="16.7109375" style="37" customWidth="1"/>
    <col min="8" max="8" width="20.42578125" style="37" customWidth="1"/>
    <col min="9" max="9" width="22.5703125" style="37" customWidth="1"/>
    <col min="10" max="10" width="22.42578125" style="37" customWidth="1"/>
    <col min="11" max="12" width="23.85546875" style="37" customWidth="1"/>
    <col min="13" max="13" width="23.42578125" style="37" customWidth="1"/>
    <col min="14" max="14" width="21.42578125" style="37" customWidth="1"/>
    <col min="15" max="15" width="21.85546875" style="37" customWidth="1"/>
    <col min="16" max="17" width="21.140625" style="37" customWidth="1"/>
    <col min="18" max="18" width="21.85546875" style="37" customWidth="1"/>
    <col min="19" max="20" width="23.5703125" style="37" customWidth="1"/>
    <col min="21" max="21" width="24.7109375" style="37" customWidth="1"/>
    <col min="22" max="22" width="25.28515625" style="37" customWidth="1"/>
    <col min="23" max="23" width="24" style="37" customWidth="1"/>
    <col min="24" max="24" width="21.85546875" style="37" customWidth="1"/>
    <col min="25" max="25" width="22.42578125" style="37" customWidth="1"/>
    <col min="26" max="26" width="22.140625" style="37" customWidth="1"/>
    <col min="27" max="27" width="21.140625" style="37" customWidth="1"/>
    <col min="28" max="16384" width="9.140625" style="37"/>
  </cols>
  <sheetData>
    <row r="1" spans="1:27" x14ac:dyDescent="0.25">
      <c r="A1" s="109"/>
      <c r="B1" s="109"/>
      <c r="C1" s="109"/>
      <c r="D1" s="109"/>
    </row>
    <row r="2" spans="1:27" ht="19.5" customHeight="1" x14ac:dyDescent="0.25">
      <c r="A2" s="108" t="s">
        <v>424</v>
      </c>
      <c r="B2" s="108"/>
      <c r="C2" s="108"/>
      <c r="D2" s="108"/>
      <c r="E2" s="38"/>
    </row>
    <row r="4" spans="1:27" ht="25.5" customHeight="1" x14ac:dyDescent="0.25">
      <c r="A4" s="104" t="s">
        <v>327</v>
      </c>
      <c r="B4" s="104"/>
      <c r="C4" s="104"/>
      <c r="D4" s="104"/>
      <c r="E4" s="104" t="s">
        <v>328</v>
      </c>
      <c r="F4" s="104"/>
      <c r="G4" s="52" t="s">
        <v>425</v>
      </c>
      <c r="H4" s="60" t="s">
        <v>425</v>
      </c>
      <c r="I4" s="75" t="s">
        <v>425</v>
      </c>
      <c r="J4" s="84" t="s">
        <v>425</v>
      </c>
      <c r="K4" s="85" t="s">
        <v>425</v>
      </c>
      <c r="L4" s="85" t="s">
        <v>425</v>
      </c>
      <c r="M4" s="86" t="s">
        <v>425</v>
      </c>
      <c r="N4" s="87" t="s">
        <v>425</v>
      </c>
      <c r="O4" s="88" t="s">
        <v>425</v>
      </c>
      <c r="P4" s="89" t="s">
        <v>425</v>
      </c>
      <c r="Q4" s="89" t="s">
        <v>425</v>
      </c>
      <c r="R4" s="89" t="s">
        <v>425</v>
      </c>
      <c r="S4" s="91" t="s">
        <v>425</v>
      </c>
      <c r="T4" s="92" t="s">
        <v>425</v>
      </c>
      <c r="U4" s="96" t="s">
        <v>425</v>
      </c>
      <c r="V4" s="96" t="s">
        <v>425</v>
      </c>
      <c r="W4" s="97" t="s">
        <v>425</v>
      </c>
      <c r="X4" s="97" t="s">
        <v>425</v>
      </c>
      <c r="Y4" s="97" t="s">
        <v>425</v>
      </c>
      <c r="Z4" s="97" t="s">
        <v>425</v>
      </c>
      <c r="AA4" s="89" t="s">
        <v>425</v>
      </c>
    </row>
    <row r="5" spans="1:27" ht="45" x14ac:dyDescent="0.25">
      <c r="A5" s="39" t="s">
        <v>329</v>
      </c>
      <c r="B5" s="39" t="s">
        <v>0</v>
      </c>
      <c r="C5" s="39" t="s">
        <v>318</v>
      </c>
      <c r="D5" s="39" t="s">
        <v>319</v>
      </c>
      <c r="E5" s="39" t="s">
        <v>330</v>
      </c>
      <c r="F5" s="39" t="s">
        <v>331</v>
      </c>
      <c r="G5" s="42" t="s">
        <v>426</v>
      </c>
      <c r="H5" s="42" t="s">
        <v>434</v>
      </c>
      <c r="I5" s="42" t="s">
        <v>449</v>
      </c>
      <c r="J5" s="42" t="s">
        <v>447</v>
      </c>
      <c r="K5" s="42" t="s">
        <v>448</v>
      </c>
      <c r="L5" s="42" t="s">
        <v>457</v>
      </c>
      <c r="M5" s="42" t="s">
        <v>458</v>
      </c>
      <c r="N5" s="42" t="s">
        <v>461</v>
      </c>
      <c r="O5" s="42" t="s">
        <v>463</v>
      </c>
      <c r="P5" s="42" t="s">
        <v>464</v>
      </c>
      <c r="Q5" s="42" t="s">
        <v>465</v>
      </c>
      <c r="R5" s="42" t="s">
        <v>466</v>
      </c>
      <c r="S5" s="42" t="s">
        <v>467</v>
      </c>
      <c r="T5" s="42" t="s">
        <v>471</v>
      </c>
      <c r="U5" s="42" t="s">
        <v>476</v>
      </c>
      <c r="V5" s="42" t="s">
        <v>478</v>
      </c>
      <c r="W5" s="42" t="s">
        <v>479</v>
      </c>
      <c r="X5" s="42" t="s">
        <v>482</v>
      </c>
      <c r="Y5" s="42" t="s">
        <v>487</v>
      </c>
      <c r="Z5" s="42" t="s">
        <v>493</v>
      </c>
      <c r="AA5" s="42" t="s">
        <v>494</v>
      </c>
    </row>
    <row r="6" spans="1:27" ht="25.5" x14ac:dyDescent="0.25">
      <c r="A6" s="39">
        <v>1</v>
      </c>
      <c r="B6" s="39" t="s">
        <v>332</v>
      </c>
      <c r="C6" s="39" t="s">
        <v>320</v>
      </c>
      <c r="D6" s="39" t="s">
        <v>332</v>
      </c>
      <c r="E6" s="40" t="s">
        <v>333</v>
      </c>
      <c r="F6" s="39"/>
      <c r="G6" s="46">
        <v>43171</v>
      </c>
      <c r="H6" s="46">
        <v>43171</v>
      </c>
      <c r="I6" s="46">
        <v>43332</v>
      </c>
      <c r="J6" s="46">
        <v>43431</v>
      </c>
      <c r="K6" s="46">
        <v>43431</v>
      </c>
      <c r="L6" s="46">
        <v>43444</v>
      </c>
      <c r="M6" s="46">
        <v>43444</v>
      </c>
      <c r="N6" s="46">
        <v>43475</v>
      </c>
      <c r="O6" s="46">
        <v>43493</v>
      </c>
      <c r="P6" s="46">
        <v>43493</v>
      </c>
      <c r="Q6" s="46">
        <v>43648</v>
      </c>
      <c r="R6" s="46">
        <v>43648</v>
      </c>
      <c r="S6" s="46">
        <v>43648</v>
      </c>
      <c r="T6" s="46">
        <v>43720</v>
      </c>
      <c r="U6" s="46">
        <v>43718</v>
      </c>
      <c r="V6" s="46">
        <v>43719</v>
      </c>
      <c r="W6" s="46">
        <v>43721</v>
      </c>
      <c r="X6" s="46">
        <v>43794</v>
      </c>
      <c r="Y6" s="46">
        <v>43794</v>
      </c>
      <c r="Z6" s="46">
        <v>43794</v>
      </c>
      <c r="AA6" s="46">
        <v>43794</v>
      </c>
    </row>
    <row r="7" spans="1:27" ht="15" customHeight="1" x14ac:dyDescent="0.25">
      <c r="A7" s="103" t="s">
        <v>3</v>
      </c>
      <c r="B7" s="103"/>
      <c r="C7" s="103"/>
      <c r="D7" s="103"/>
      <c r="E7" s="103"/>
      <c r="F7" s="10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ht="84.75" customHeight="1" x14ac:dyDescent="0.25">
      <c r="A8" s="104">
        <v>2</v>
      </c>
      <c r="B8" s="104" t="s">
        <v>310</v>
      </c>
      <c r="C8" s="104" t="s">
        <v>320</v>
      </c>
      <c r="D8" s="39" t="s">
        <v>311</v>
      </c>
      <c r="E8" s="40" t="s">
        <v>334</v>
      </c>
      <c r="F8" s="40"/>
      <c r="G8" s="44" t="s">
        <v>441</v>
      </c>
      <c r="H8" s="44" t="s">
        <v>441</v>
      </c>
      <c r="I8" s="44" t="s">
        <v>445</v>
      </c>
      <c r="J8" s="44" t="s">
        <v>445</v>
      </c>
      <c r="K8" s="44" t="s">
        <v>445</v>
      </c>
      <c r="L8" s="44" t="s">
        <v>445</v>
      </c>
      <c r="M8" s="44" t="s">
        <v>445</v>
      </c>
      <c r="N8" s="44" t="s">
        <v>445</v>
      </c>
      <c r="O8" s="44" t="s">
        <v>445</v>
      </c>
      <c r="P8" s="44" t="s">
        <v>445</v>
      </c>
      <c r="Q8" s="44" t="s">
        <v>445</v>
      </c>
      <c r="R8" s="44" t="s">
        <v>445</v>
      </c>
      <c r="S8" s="44" t="s">
        <v>445</v>
      </c>
      <c r="T8" s="44" t="s">
        <v>445</v>
      </c>
      <c r="U8" s="44" t="s">
        <v>445</v>
      </c>
      <c r="V8" s="44" t="s">
        <v>445</v>
      </c>
      <c r="W8" s="44" t="s">
        <v>445</v>
      </c>
      <c r="X8" s="44" t="s">
        <v>4</v>
      </c>
      <c r="Y8" s="44" t="s">
        <v>4</v>
      </c>
      <c r="Z8" s="44" t="s">
        <v>4</v>
      </c>
      <c r="AA8" s="44" t="s">
        <v>4</v>
      </c>
    </row>
    <row r="9" spans="1:27" ht="63.75" x14ac:dyDescent="0.25">
      <c r="A9" s="104"/>
      <c r="B9" s="104"/>
      <c r="C9" s="104"/>
      <c r="D9" s="39" t="s">
        <v>308</v>
      </c>
      <c r="E9" s="40" t="s">
        <v>335</v>
      </c>
      <c r="F9" s="40"/>
      <c r="G9" s="46">
        <v>43171</v>
      </c>
      <c r="H9" s="46">
        <v>43171</v>
      </c>
      <c r="I9" s="46">
        <v>43332</v>
      </c>
      <c r="J9" s="46">
        <v>43421</v>
      </c>
      <c r="K9" s="46">
        <v>43420</v>
      </c>
      <c r="L9" s="46">
        <v>43507</v>
      </c>
      <c r="M9" s="46">
        <v>43507</v>
      </c>
      <c r="N9" s="46">
        <v>43509</v>
      </c>
      <c r="O9" s="46">
        <v>43511</v>
      </c>
      <c r="P9" s="46">
        <v>43514</v>
      </c>
      <c r="Q9" s="46">
        <v>43536</v>
      </c>
      <c r="R9" s="46">
        <v>43537</v>
      </c>
      <c r="S9" s="46">
        <v>43538</v>
      </c>
      <c r="T9" s="46">
        <v>43720</v>
      </c>
      <c r="U9" s="46">
        <v>43718</v>
      </c>
      <c r="V9" s="46">
        <v>43719</v>
      </c>
      <c r="W9" s="46">
        <v>43721</v>
      </c>
      <c r="X9" s="46">
        <v>43790</v>
      </c>
      <c r="Y9" s="46">
        <v>43790</v>
      </c>
      <c r="Z9" s="46">
        <v>43788</v>
      </c>
      <c r="AA9" s="46">
        <v>43788</v>
      </c>
    </row>
    <row r="10" spans="1:27" ht="51" x14ac:dyDescent="0.25">
      <c r="A10" s="104"/>
      <c r="B10" s="104"/>
      <c r="C10" s="104"/>
      <c r="D10" s="39" t="s">
        <v>309</v>
      </c>
      <c r="E10" s="40" t="s">
        <v>336</v>
      </c>
      <c r="F10" s="40"/>
      <c r="G10" s="43" t="s">
        <v>442</v>
      </c>
      <c r="H10" s="43" t="s">
        <v>442</v>
      </c>
      <c r="I10" s="83" t="s">
        <v>444</v>
      </c>
      <c r="J10" s="43" t="s">
        <v>450</v>
      </c>
      <c r="K10" s="89" t="s">
        <v>451</v>
      </c>
      <c r="L10" s="89" t="s">
        <v>451</v>
      </c>
      <c r="M10" s="89" t="s">
        <v>451</v>
      </c>
      <c r="N10" s="89" t="s">
        <v>451</v>
      </c>
      <c r="O10" s="89" t="s">
        <v>451</v>
      </c>
      <c r="P10" s="89" t="s">
        <v>451</v>
      </c>
      <c r="Q10" s="89" t="s">
        <v>451</v>
      </c>
      <c r="R10" s="89" t="s">
        <v>451</v>
      </c>
      <c r="S10" s="91" t="s">
        <v>451</v>
      </c>
      <c r="T10" s="92" t="s">
        <v>451</v>
      </c>
      <c r="U10" s="96" t="s">
        <v>451</v>
      </c>
      <c r="V10" s="96" t="s">
        <v>451</v>
      </c>
      <c r="W10" s="97" t="s">
        <v>451</v>
      </c>
      <c r="X10" s="97" t="s">
        <v>483</v>
      </c>
      <c r="Y10" s="97" t="s">
        <v>488</v>
      </c>
      <c r="Z10" s="97" t="s">
        <v>491</v>
      </c>
      <c r="AA10" s="89" t="s">
        <v>495</v>
      </c>
    </row>
    <row r="11" spans="1:27" ht="38.25" x14ac:dyDescent="0.25">
      <c r="A11" s="104">
        <v>3</v>
      </c>
      <c r="B11" s="104" t="s">
        <v>4</v>
      </c>
      <c r="C11" s="104" t="s">
        <v>320</v>
      </c>
      <c r="D11" s="39" t="s">
        <v>322</v>
      </c>
      <c r="E11" s="40" t="s">
        <v>337</v>
      </c>
      <c r="F11" s="40" t="s">
        <v>338</v>
      </c>
      <c r="G11" s="46">
        <v>43171</v>
      </c>
      <c r="H11" s="46">
        <v>43171</v>
      </c>
      <c r="I11" s="46">
        <v>43332</v>
      </c>
      <c r="J11" s="46">
        <v>43421</v>
      </c>
      <c r="K11" s="46">
        <v>43420</v>
      </c>
      <c r="L11" s="46">
        <v>43440</v>
      </c>
      <c r="M11" s="46">
        <v>43440</v>
      </c>
      <c r="N11" s="46">
        <v>43444</v>
      </c>
      <c r="O11" s="46">
        <v>43448</v>
      </c>
      <c r="P11" s="46">
        <v>43448</v>
      </c>
      <c r="Q11" s="46">
        <v>43536</v>
      </c>
      <c r="R11" s="46">
        <v>43537</v>
      </c>
      <c r="S11" s="46">
        <v>43538</v>
      </c>
      <c r="T11" s="46">
        <v>43720</v>
      </c>
      <c r="U11" s="46">
        <v>43718</v>
      </c>
      <c r="V11" s="46">
        <v>43719</v>
      </c>
      <c r="W11" s="46">
        <v>43721</v>
      </c>
      <c r="X11" s="46">
        <v>43790</v>
      </c>
      <c r="Y11" s="46">
        <v>43790</v>
      </c>
      <c r="Z11" s="46">
        <v>43788</v>
      </c>
      <c r="AA11" s="46">
        <v>43788</v>
      </c>
    </row>
    <row r="12" spans="1:27" ht="38.25" x14ac:dyDescent="0.25">
      <c r="A12" s="104"/>
      <c r="B12" s="104"/>
      <c r="C12" s="104"/>
      <c r="D12" s="39" t="s">
        <v>323</v>
      </c>
      <c r="E12" s="40" t="s">
        <v>339</v>
      </c>
      <c r="F12" s="40" t="s">
        <v>338</v>
      </c>
      <c r="G12" s="46">
        <v>43171</v>
      </c>
      <c r="H12" s="46">
        <v>43171</v>
      </c>
      <c r="I12" s="46">
        <v>43332</v>
      </c>
      <c r="J12" s="46">
        <v>43421</v>
      </c>
      <c r="K12" s="46">
        <v>43420</v>
      </c>
      <c r="L12" s="46">
        <v>43440</v>
      </c>
      <c r="M12" s="46">
        <v>43440</v>
      </c>
      <c r="N12" s="46">
        <v>43444</v>
      </c>
      <c r="O12" s="46">
        <v>43448</v>
      </c>
      <c r="P12" s="46">
        <v>43448</v>
      </c>
      <c r="Q12" s="46">
        <v>43536</v>
      </c>
      <c r="R12" s="46">
        <v>43537</v>
      </c>
      <c r="S12" s="46">
        <v>43538</v>
      </c>
      <c r="T12" s="46">
        <v>43720</v>
      </c>
      <c r="U12" s="46">
        <v>43718</v>
      </c>
      <c r="V12" s="46">
        <v>43719</v>
      </c>
      <c r="W12" s="46">
        <v>43721</v>
      </c>
      <c r="X12" s="46">
        <v>43790</v>
      </c>
      <c r="Y12" s="46">
        <v>43790</v>
      </c>
      <c r="Z12" s="46">
        <v>43788</v>
      </c>
      <c r="AA12" s="46">
        <v>43788</v>
      </c>
    </row>
    <row r="13" spans="1:27" ht="105.75" customHeight="1" x14ac:dyDescent="0.25">
      <c r="A13" s="104"/>
      <c r="B13" s="104"/>
      <c r="C13" s="104"/>
      <c r="D13" s="63" t="s">
        <v>4</v>
      </c>
      <c r="E13" s="40" t="s">
        <v>340</v>
      </c>
      <c r="F13" s="40" t="s">
        <v>338</v>
      </c>
      <c r="G13" s="82" t="s">
        <v>439</v>
      </c>
      <c r="H13" s="82" t="s">
        <v>439</v>
      </c>
      <c r="I13" s="82" t="s">
        <v>439</v>
      </c>
      <c r="J13" s="90" t="s">
        <v>439</v>
      </c>
      <c r="K13" s="90" t="s">
        <v>439</v>
      </c>
      <c r="L13" s="90" t="s">
        <v>439</v>
      </c>
      <c r="M13" s="90" t="s">
        <v>439</v>
      </c>
      <c r="N13" s="90" t="s">
        <v>439</v>
      </c>
      <c r="O13" s="90" t="s">
        <v>439</v>
      </c>
      <c r="P13" s="90" t="s">
        <v>439</v>
      </c>
      <c r="Q13" s="90" t="s">
        <v>439</v>
      </c>
      <c r="R13" s="90" t="s">
        <v>439</v>
      </c>
      <c r="S13" s="90" t="s">
        <v>439</v>
      </c>
      <c r="T13" s="90"/>
      <c r="U13" s="90"/>
      <c r="V13" s="90"/>
      <c r="W13" s="90"/>
      <c r="X13" s="90"/>
      <c r="Y13" s="90"/>
      <c r="Z13" s="90"/>
      <c r="AA13" s="90"/>
    </row>
    <row r="14" spans="1:27" ht="15" customHeight="1" x14ac:dyDescent="0.25">
      <c r="A14" s="103" t="s">
        <v>324</v>
      </c>
      <c r="B14" s="103"/>
      <c r="C14" s="103"/>
      <c r="D14" s="103"/>
      <c r="E14" s="103"/>
      <c r="F14" s="103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92.25" customHeight="1" x14ac:dyDescent="0.25">
      <c r="A15" s="39">
        <v>4</v>
      </c>
      <c r="B15" s="39" t="s">
        <v>325</v>
      </c>
      <c r="C15" s="39" t="s">
        <v>320</v>
      </c>
      <c r="D15" s="39" t="s">
        <v>325</v>
      </c>
      <c r="E15" s="40" t="s">
        <v>341</v>
      </c>
      <c r="F15" s="40" t="s">
        <v>342</v>
      </c>
      <c r="G15" s="64" t="s">
        <v>437</v>
      </c>
      <c r="H15" s="64" t="s">
        <v>437</v>
      </c>
      <c r="I15" s="64" t="s">
        <v>437</v>
      </c>
      <c r="J15" s="64" t="s">
        <v>437</v>
      </c>
      <c r="K15" s="64" t="s">
        <v>437</v>
      </c>
      <c r="L15" s="64" t="s">
        <v>437</v>
      </c>
      <c r="M15" s="64" t="s">
        <v>437</v>
      </c>
      <c r="N15" s="64" t="s">
        <v>437</v>
      </c>
      <c r="O15" s="64" t="s">
        <v>437</v>
      </c>
      <c r="P15" s="64" t="s">
        <v>437</v>
      </c>
      <c r="Q15" s="64" t="s">
        <v>437</v>
      </c>
      <c r="R15" s="64" t="s">
        <v>437</v>
      </c>
      <c r="S15" s="64" t="s">
        <v>437</v>
      </c>
      <c r="T15" s="64" t="s">
        <v>437</v>
      </c>
      <c r="U15" s="64" t="s">
        <v>437</v>
      </c>
      <c r="V15" s="64" t="s">
        <v>437</v>
      </c>
      <c r="W15" s="64" t="s">
        <v>437</v>
      </c>
      <c r="X15" s="64" t="s">
        <v>437</v>
      </c>
      <c r="Y15" s="64" t="s">
        <v>437</v>
      </c>
      <c r="Z15" s="64" t="s">
        <v>437</v>
      </c>
      <c r="AA15" s="64" t="s">
        <v>437</v>
      </c>
    </row>
    <row r="16" spans="1:27" ht="15" customHeight="1" x14ac:dyDescent="0.25">
      <c r="A16" s="103" t="s">
        <v>326</v>
      </c>
      <c r="B16" s="103"/>
      <c r="C16" s="103"/>
      <c r="D16" s="103"/>
      <c r="E16" s="103"/>
      <c r="F16" s="10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ht="76.5" customHeight="1" x14ac:dyDescent="0.25">
      <c r="A17" s="104">
        <v>5</v>
      </c>
      <c r="B17" s="104" t="s">
        <v>312</v>
      </c>
      <c r="C17" s="104" t="s">
        <v>320</v>
      </c>
      <c r="D17" s="39" t="s">
        <v>343</v>
      </c>
      <c r="E17" s="105" t="s">
        <v>344</v>
      </c>
      <c r="F17" s="40" t="s">
        <v>345</v>
      </c>
      <c r="G17" s="48" t="s">
        <v>427</v>
      </c>
      <c r="H17" s="48" t="s">
        <v>427</v>
      </c>
      <c r="I17" s="48" t="s">
        <v>427</v>
      </c>
      <c r="J17" s="48" t="s">
        <v>427</v>
      </c>
      <c r="K17" s="48" t="s">
        <v>427</v>
      </c>
      <c r="L17" s="48" t="s">
        <v>427</v>
      </c>
      <c r="M17" s="48" t="s">
        <v>427</v>
      </c>
      <c r="N17" s="48" t="s">
        <v>427</v>
      </c>
      <c r="O17" s="48" t="s">
        <v>427</v>
      </c>
      <c r="P17" s="48" t="s">
        <v>427</v>
      </c>
      <c r="Q17" s="48" t="s">
        <v>427</v>
      </c>
      <c r="R17" s="48" t="s">
        <v>427</v>
      </c>
      <c r="S17" s="48" t="s">
        <v>427</v>
      </c>
      <c r="T17" s="48" t="s">
        <v>427</v>
      </c>
      <c r="U17" s="48" t="s">
        <v>427</v>
      </c>
      <c r="V17" s="48" t="s">
        <v>427</v>
      </c>
      <c r="W17" s="48" t="s">
        <v>427</v>
      </c>
      <c r="X17" s="48" t="s">
        <v>427</v>
      </c>
      <c r="Y17" s="48" t="s">
        <v>427</v>
      </c>
      <c r="Z17" s="48" t="s">
        <v>427</v>
      </c>
      <c r="AA17" s="48" t="s">
        <v>427</v>
      </c>
    </row>
    <row r="18" spans="1:27" x14ac:dyDescent="0.25">
      <c r="A18" s="104"/>
      <c r="B18" s="104"/>
      <c r="C18" s="104"/>
      <c r="D18" s="39" t="s">
        <v>346</v>
      </c>
      <c r="E18" s="106"/>
      <c r="F18" s="40" t="s">
        <v>345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ht="38.25" x14ac:dyDescent="0.25">
      <c r="A19" s="104"/>
      <c r="B19" s="104"/>
      <c r="C19" s="104"/>
      <c r="D19" s="39" t="s">
        <v>347</v>
      </c>
      <c r="E19" s="106"/>
      <c r="F19" s="40" t="s">
        <v>345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15.75" x14ac:dyDescent="0.25">
      <c r="A20" s="104"/>
      <c r="B20" s="104"/>
      <c r="C20" s="104"/>
      <c r="D20" s="39" t="s">
        <v>321</v>
      </c>
      <c r="E20" s="106"/>
      <c r="F20" s="40" t="s">
        <v>345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15.75" x14ac:dyDescent="0.25">
      <c r="A21" s="104"/>
      <c r="B21" s="104"/>
      <c r="C21" s="104"/>
      <c r="D21" s="39" t="s">
        <v>348</v>
      </c>
      <c r="E21" s="106"/>
      <c r="F21" s="40" t="s">
        <v>345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25.5" x14ac:dyDescent="0.25">
      <c r="A22" s="104"/>
      <c r="B22" s="104"/>
      <c r="C22" s="104"/>
      <c r="D22" s="39" t="s">
        <v>313</v>
      </c>
      <c r="E22" s="106"/>
      <c r="F22" s="40" t="s">
        <v>345</v>
      </c>
      <c r="G22" s="45" t="s">
        <v>428</v>
      </c>
      <c r="H22" s="45" t="s">
        <v>435</v>
      </c>
      <c r="I22" s="45" t="s">
        <v>435</v>
      </c>
      <c r="J22" s="45" t="s">
        <v>435</v>
      </c>
      <c r="K22" s="45" t="s">
        <v>435</v>
      </c>
      <c r="L22" s="45" t="s">
        <v>435</v>
      </c>
      <c r="M22" s="45" t="s">
        <v>435</v>
      </c>
      <c r="N22" s="45" t="s">
        <v>435</v>
      </c>
      <c r="O22" s="45" t="s">
        <v>435</v>
      </c>
      <c r="P22" s="45" t="s">
        <v>435</v>
      </c>
      <c r="Q22" s="45" t="s">
        <v>468</v>
      </c>
      <c r="R22" s="45" t="s">
        <v>468</v>
      </c>
      <c r="S22" s="45" t="s">
        <v>468</v>
      </c>
      <c r="T22" s="45" t="s">
        <v>472</v>
      </c>
      <c r="U22" s="45" t="s">
        <v>472</v>
      </c>
      <c r="V22" s="45" t="s">
        <v>472</v>
      </c>
      <c r="W22" s="45" t="s">
        <v>472</v>
      </c>
      <c r="X22" s="45" t="s">
        <v>472</v>
      </c>
      <c r="Y22" s="45" t="s">
        <v>468</v>
      </c>
      <c r="Z22" s="45" t="s">
        <v>468</v>
      </c>
      <c r="AA22" s="45" t="s">
        <v>468</v>
      </c>
    </row>
    <row r="23" spans="1:27" x14ac:dyDescent="0.25">
      <c r="A23" s="104"/>
      <c r="B23" s="104"/>
      <c r="C23" s="104"/>
      <c r="D23" s="39" t="s">
        <v>314</v>
      </c>
      <c r="E23" s="106"/>
      <c r="F23" s="40"/>
      <c r="G23" s="43">
        <v>1</v>
      </c>
      <c r="H23" s="43">
        <v>12</v>
      </c>
      <c r="I23" s="43">
        <v>17</v>
      </c>
      <c r="J23" s="43">
        <v>17</v>
      </c>
      <c r="K23" s="43">
        <v>17</v>
      </c>
      <c r="L23" s="43">
        <v>17</v>
      </c>
      <c r="M23" s="43">
        <v>17</v>
      </c>
      <c r="N23" s="43" t="s">
        <v>462</v>
      </c>
      <c r="O23" s="43" t="s">
        <v>462</v>
      </c>
      <c r="P23" s="43" t="s">
        <v>462</v>
      </c>
      <c r="Q23" s="43">
        <v>3</v>
      </c>
      <c r="R23" s="43" t="s">
        <v>469</v>
      </c>
      <c r="S23" s="43">
        <v>5</v>
      </c>
      <c r="T23" s="43">
        <v>4</v>
      </c>
      <c r="U23" s="43">
        <v>4</v>
      </c>
      <c r="V23" s="43">
        <v>4</v>
      </c>
      <c r="W23" s="43">
        <v>4</v>
      </c>
      <c r="X23" s="43">
        <v>4</v>
      </c>
      <c r="Y23" s="43">
        <v>1</v>
      </c>
      <c r="Z23" s="43">
        <v>11</v>
      </c>
      <c r="AA23" s="43">
        <v>13</v>
      </c>
    </row>
    <row r="24" spans="1:27" x14ac:dyDescent="0.25">
      <c r="A24" s="104"/>
      <c r="B24" s="104"/>
      <c r="C24" s="104"/>
      <c r="D24" s="39" t="s">
        <v>315</v>
      </c>
      <c r="E24" s="106"/>
      <c r="F24" s="40"/>
      <c r="G24" s="44"/>
      <c r="H24" s="44"/>
      <c r="I24" s="44" t="s">
        <v>443</v>
      </c>
      <c r="J24" s="44" t="s">
        <v>452</v>
      </c>
      <c r="K24" s="44" t="s">
        <v>453</v>
      </c>
      <c r="L24" s="44" t="s">
        <v>459</v>
      </c>
      <c r="M24" s="44" t="s">
        <v>460</v>
      </c>
      <c r="N24" s="44" t="s">
        <v>453</v>
      </c>
      <c r="O24" s="44" t="s">
        <v>452</v>
      </c>
      <c r="P24" s="44" t="s">
        <v>443</v>
      </c>
      <c r="Q24" s="44"/>
      <c r="R24" s="44"/>
      <c r="S24" s="44"/>
      <c r="T24" s="44" t="s">
        <v>473</v>
      </c>
      <c r="U24" s="44" t="s">
        <v>477</v>
      </c>
      <c r="V24" s="44" t="s">
        <v>480</v>
      </c>
      <c r="W24" s="44" t="s">
        <v>481</v>
      </c>
      <c r="X24" s="44"/>
      <c r="Y24" s="44"/>
      <c r="Z24" s="44" t="s">
        <v>453</v>
      </c>
      <c r="AA24" s="44" t="s">
        <v>443</v>
      </c>
    </row>
    <row r="25" spans="1:27" x14ac:dyDescent="0.25">
      <c r="A25" s="104"/>
      <c r="B25" s="104"/>
      <c r="C25" s="104"/>
      <c r="D25" s="39" t="s">
        <v>316</v>
      </c>
      <c r="E25" s="106"/>
      <c r="F25" s="40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 x14ac:dyDescent="0.25">
      <c r="A26" s="104"/>
      <c r="B26" s="104"/>
      <c r="C26" s="104"/>
      <c r="D26" s="39" t="s">
        <v>317</v>
      </c>
      <c r="E26" s="107"/>
      <c r="F26" s="40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ht="76.5" customHeight="1" x14ac:dyDescent="0.25">
      <c r="A27" s="104">
        <v>6</v>
      </c>
      <c r="B27" s="104" t="s">
        <v>349</v>
      </c>
      <c r="C27" s="104" t="s">
        <v>320</v>
      </c>
      <c r="D27" s="39" t="s">
        <v>350</v>
      </c>
      <c r="E27" s="40" t="s">
        <v>351</v>
      </c>
      <c r="F27" s="40"/>
      <c r="G27" s="53">
        <v>2017</v>
      </c>
      <c r="H27" s="53">
        <v>2017</v>
      </c>
      <c r="I27" s="76">
        <v>2018</v>
      </c>
      <c r="J27" s="76">
        <v>2018</v>
      </c>
      <c r="K27" s="76">
        <v>2018</v>
      </c>
      <c r="L27" s="76">
        <v>2018</v>
      </c>
      <c r="M27" s="76">
        <v>2018</v>
      </c>
      <c r="N27" s="76">
        <v>2018</v>
      </c>
      <c r="O27" s="76">
        <v>2018</v>
      </c>
      <c r="P27" s="76">
        <v>2018</v>
      </c>
      <c r="Q27" s="76">
        <v>2018</v>
      </c>
      <c r="R27" s="76">
        <v>2018</v>
      </c>
      <c r="S27" s="76">
        <v>2018</v>
      </c>
      <c r="T27" s="76">
        <v>2019</v>
      </c>
      <c r="U27" s="76">
        <v>2019</v>
      </c>
      <c r="V27" s="76">
        <v>2019</v>
      </c>
      <c r="W27" s="76">
        <v>2019</v>
      </c>
      <c r="X27" s="76">
        <v>2019</v>
      </c>
      <c r="Y27" s="76">
        <v>2019</v>
      </c>
      <c r="Z27" s="76">
        <v>2019</v>
      </c>
      <c r="AA27" s="76">
        <v>2019</v>
      </c>
    </row>
    <row r="28" spans="1:27" x14ac:dyDescent="0.25">
      <c r="A28" s="104"/>
      <c r="B28" s="104"/>
      <c r="C28" s="104"/>
      <c r="D28" s="39" t="s">
        <v>352</v>
      </c>
      <c r="E28" s="40" t="s">
        <v>353</v>
      </c>
      <c r="F28" s="40"/>
      <c r="G28" s="53">
        <v>2017</v>
      </c>
      <c r="H28" s="53">
        <v>2017</v>
      </c>
      <c r="I28" s="76">
        <v>2018</v>
      </c>
      <c r="J28" s="76">
        <v>2018</v>
      </c>
      <c r="K28" s="76">
        <v>2018</v>
      </c>
      <c r="L28" s="76">
        <v>2018</v>
      </c>
      <c r="M28" s="76">
        <v>2018</v>
      </c>
      <c r="N28" s="76">
        <v>2018</v>
      </c>
      <c r="O28" s="76">
        <v>2018</v>
      </c>
      <c r="P28" s="76">
        <v>2018</v>
      </c>
      <c r="Q28" s="76">
        <v>2018</v>
      </c>
      <c r="R28" s="76">
        <v>2018</v>
      </c>
      <c r="S28" s="76">
        <v>2018</v>
      </c>
      <c r="T28" s="76">
        <v>2019</v>
      </c>
      <c r="U28" s="76">
        <v>2019</v>
      </c>
      <c r="V28" s="76">
        <v>2019</v>
      </c>
      <c r="W28" s="76">
        <v>2019</v>
      </c>
      <c r="X28" s="76">
        <v>2019</v>
      </c>
      <c r="Y28" s="76">
        <v>2019</v>
      </c>
      <c r="Z28" s="76">
        <v>2019</v>
      </c>
      <c r="AA28" s="76">
        <v>2019</v>
      </c>
    </row>
    <row r="29" spans="1:27" ht="25.5" customHeight="1" x14ac:dyDescent="0.25">
      <c r="A29" s="39">
        <v>7</v>
      </c>
      <c r="B29" s="39" t="s">
        <v>354</v>
      </c>
      <c r="C29" s="39" t="s">
        <v>320</v>
      </c>
      <c r="D29" s="39" t="s">
        <v>354</v>
      </c>
      <c r="E29" s="40" t="s">
        <v>355</v>
      </c>
      <c r="F29" s="40"/>
      <c r="G29" s="54" t="s">
        <v>429</v>
      </c>
      <c r="H29" s="54" t="s">
        <v>429</v>
      </c>
      <c r="I29" s="77" t="s">
        <v>429</v>
      </c>
      <c r="J29" s="77" t="s">
        <v>454</v>
      </c>
      <c r="K29" s="77" t="s">
        <v>456</v>
      </c>
      <c r="L29" s="77" t="s">
        <v>454</v>
      </c>
      <c r="M29" s="77" t="s">
        <v>429</v>
      </c>
      <c r="N29" s="77" t="s">
        <v>429</v>
      </c>
      <c r="O29" s="77" t="s">
        <v>429</v>
      </c>
      <c r="P29" s="77" t="s">
        <v>454</v>
      </c>
      <c r="Q29" s="77" t="s">
        <v>454</v>
      </c>
      <c r="R29" s="77" t="s">
        <v>454</v>
      </c>
      <c r="S29" s="77" t="s">
        <v>454</v>
      </c>
      <c r="T29" s="77" t="s">
        <v>454</v>
      </c>
      <c r="U29" s="77" t="s">
        <v>454</v>
      </c>
      <c r="V29" s="77" t="s">
        <v>454</v>
      </c>
      <c r="W29" s="77" t="s">
        <v>454</v>
      </c>
      <c r="X29" s="77" t="s">
        <v>484</v>
      </c>
      <c r="Y29" s="77" t="s">
        <v>489</v>
      </c>
      <c r="Z29" s="77" t="s">
        <v>429</v>
      </c>
      <c r="AA29" s="77" t="s">
        <v>484</v>
      </c>
    </row>
    <row r="30" spans="1:27" x14ac:dyDescent="0.25">
      <c r="A30" s="39">
        <v>8</v>
      </c>
      <c r="B30" s="39" t="s">
        <v>356</v>
      </c>
      <c r="C30" s="39" t="s">
        <v>320</v>
      </c>
      <c r="D30" s="39" t="s">
        <v>356</v>
      </c>
      <c r="E30" s="40" t="s">
        <v>357</v>
      </c>
      <c r="F30" s="40"/>
      <c r="G30" s="43" t="s">
        <v>438</v>
      </c>
      <c r="H30" s="43" t="s">
        <v>438</v>
      </c>
      <c r="I30" s="43" t="s">
        <v>438</v>
      </c>
      <c r="J30" s="43" t="s">
        <v>438</v>
      </c>
      <c r="K30" s="43" t="s">
        <v>438</v>
      </c>
      <c r="L30" s="43" t="s">
        <v>438</v>
      </c>
      <c r="M30" s="43" t="s">
        <v>438</v>
      </c>
      <c r="N30" s="43" t="s">
        <v>438</v>
      </c>
      <c r="O30" s="43" t="s">
        <v>438</v>
      </c>
      <c r="P30" s="43" t="s">
        <v>438</v>
      </c>
      <c r="Q30" s="43" t="s">
        <v>438</v>
      </c>
      <c r="R30" s="43" t="s">
        <v>438</v>
      </c>
      <c r="S30" s="43" t="s">
        <v>438</v>
      </c>
      <c r="T30" s="43" t="s">
        <v>438</v>
      </c>
      <c r="U30" s="43" t="s">
        <v>438</v>
      </c>
      <c r="V30" s="43" t="s">
        <v>438</v>
      </c>
      <c r="W30" s="43" t="s">
        <v>438</v>
      </c>
      <c r="X30" s="43" t="s">
        <v>438</v>
      </c>
      <c r="Y30" s="43" t="s">
        <v>438</v>
      </c>
      <c r="Z30" s="43" t="s">
        <v>438</v>
      </c>
      <c r="AA30" s="43" t="s">
        <v>438</v>
      </c>
    </row>
    <row r="31" spans="1:27" x14ac:dyDescent="0.25">
      <c r="A31" s="39">
        <v>9</v>
      </c>
      <c r="B31" s="39" t="s">
        <v>358</v>
      </c>
      <c r="C31" s="39" t="s">
        <v>320</v>
      </c>
      <c r="D31" s="39" t="s">
        <v>320</v>
      </c>
      <c r="E31" s="40" t="s">
        <v>320</v>
      </c>
      <c r="F31" s="40"/>
      <c r="G31" s="69">
        <v>25</v>
      </c>
      <c r="H31" s="69">
        <v>25</v>
      </c>
      <c r="I31" s="69">
        <v>17</v>
      </c>
      <c r="J31" s="69">
        <v>17</v>
      </c>
      <c r="K31" s="69">
        <v>17</v>
      </c>
      <c r="L31" s="69">
        <v>19</v>
      </c>
      <c r="M31" s="69">
        <v>25</v>
      </c>
      <c r="N31" s="69">
        <v>19</v>
      </c>
      <c r="O31" s="69">
        <v>25</v>
      </c>
      <c r="P31" s="69">
        <v>17</v>
      </c>
      <c r="Q31" s="69">
        <v>17</v>
      </c>
      <c r="R31" s="69">
        <v>17</v>
      </c>
      <c r="S31" s="69">
        <v>17</v>
      </c>
      <c r="T31" s="69">
        <v>17</v>
      </c>
      <c r="U31" s="69">
        <v>17</v>
      </c>
      <c r="V31" s="69">
        <v>17</v>
      </c>
      <c r="W31" s="69">
        <v>17</v>
      </c>
      <c r="X31" s="69">
        <v>19</v>
      </c>
      <c r="Y31" s="69">
        <v>19</v>
      </c>
      <c r="Z31" s="69">
        <v>25</v>
      </c>
      <c r="AA31" s="69">
        <v>19</v>
      </c>
    </row>
    <row r="32" spans="1:27" ht="25.5" x14ac:dyDescent="0.25">
      <c r="A32" s="39">
        <v>10</v>
      </c>
      <c r="B32" s="39" t="s">
        <v>359</v>
      </c>
      <c r="C32" s="39" t="s">
        <v>1</v>
      </c>
      <c r="D32" s="39" t="s">
        <v>360</v>
      </c>
      <c r="E32" s="40" t="s">
        <v>361</v>
      </c>
      <c r="F32" s="40"/>
      <c r="G32" s="70">
        <v>25</v>
      </c>
      <c r="H32" s="70">
        <v>17</v>
      </c>
      <c r="I32" s="70">
        <v>17</v>
      </c>
      <c r="J32" s="70">
        <v>17</v>
      </c>
      <c r="K32" s="70">
        <v>17</v>
      </c>
      <c r="L32" s="70">
        <v>19</v>
      </c>
      <c r="M32" s="70">
        <v>25</v>
      </c>
      <c r="N32" s="70">
        <v>19</v>
      </c>
      <c r="O32" s="70">
        <v>25</v>
      </c>
      <c r="P32" s="70">
        <v>17</v>
      </c>
      <c r="Q32" s="70">
        <v>17</v>
      </c>
      <c r="R32" s="70">
        <v>17</v>
      </c>
      <c r="S32" s="70">
        <v>17</v>
      </c>
      <c r="T32" s="70">
        <v>17</v>
      </c>
      <c r="U32" s="70">
        <v>17</v>
      </c>
      <c r="V32" s="70">
        <v>17</v>
      </c>
      <c r="W32" s="70">
        <v>17</v>
      </c>
      <c r="X32" s="70">
        <v>19</v>
      </c>
      <c r="Y32" s="70">
        <v>19</v>
      </c>
      <c r="Z32" s="70">
        <v>25</v>
      </c>
      <c r="AA32" s="70">
        <v>19</v>
      </c>
    </row>
    <row r="33" spans="1:27" ht="25.5" x14ac:dyDescent="0.25">
      <c r="A33" s="39">
        <v>11</v>
      </c>
      <c r="B33" s="39" t="s">
        <v>362</v>
      </c>
      <c r="C33" s="39" t="s">
        <v>1</v>
      </c>
      <c r="D33" s="39" t="s">
        <v>363</v>
      </c>
      <c r="E33" s="40" t="s">
        <v>364</v>
      </c>
      <c r="F33" s="40"/>
      <c r="G33" s="70">
        <v>25</v>
      </c>
      <c r="H33" s="70">
        <v>17</v>
      </c>
      <c r="I33" s="70">
        <v>17</v>
      </c>
      <c r="J33" s="70">
        <v>17</v>
      </c>
      <c r="K33" s="70">
        <v>17</v>
      </c>
      <c r="L33" s="70">
        <v>19</v>
      </c>
      <c r="M33" s="70">
        <v>25</v>
      </c>
      <c r="N33" s="70">
        <v>19</v>
      </c>
      <c r="O33" s="70">
        <v>25</v>
      </c>
      <c r="P33" s="70">
        <v>17</v>
      </c>
      <c r="Q33" s="70">
        <v>17</v>
      </c>
      <c r="R33" s="70">
        <v>17</v>
      </c>
      <c r="S33" s="70">
        <v>17</v>
      </c>
      <c r="T33" s="70">
        <v>17</v>
      </c>
      <c r="U33" s="70">
        <v>17</v>
      </c>
      <c r="V33" s="70">
        <v>17</v>
      </c>
      <c r="W33" s="70">
        <v>17</v>
      </c>
      <c r="X33" s="70">
        <v>19</v>
      </c>
      <c r="Y33" s="70">
        <v>19</v>
      </c>
      <c r="Z33" s="70">
        <v>25</v>
      </c>
      <c r="AA33" s="70">
        <v>19</v>
      </c>
    </row>
    <row r="34" spans="1:27" ht="25.5" x14ac:dyDescent="0.25">
      <c r="A34" s="39">
        <v>12</v>
      </c>
      <c r="B34" s="39" t="s">
        <v>365</v>
      </c>
      <c r="C34" s="39" t="s">
        <v>1</v>
      </c>
      <c r="D34" s="39" t="s">
        <v>365</v>
      </c>
      <c r="E34" s="40" t="s">
        <v>366</v>
      </c>
      <c r="F34" s="40"/>
      <c r="G34" s="57">
        <v>5</v>
      </c>
      <c r="H34" s="57">
        <v>4</v>
      </c>
      <c r="I34" s="78">
        <v>5</v>
      </c>
      <c r="J34" s="78">
        <v>2</v>
      </c>
      <c r="K34" s="78">
        <v>2</v>
      </c>
      <c r="L34" s="78">
        <v>3</v>
      </c>
      <c r="M34" s="78">
        <v>3</v>
      </c>
      <c r="N34" s="78">
        <v>3</v>
      </c>
      <c r="O34" s="78">
        <v>2</v>
      </c>
      <c r="P34" s="78">
        <v>4</v>
      </c>
      <c r="Q34" s="78">
        <v>3</v>
      </c>
      <c r="R34" s="78">
        <v>3</v>
      </c>
      <c r="S34" s="78">
        <v>5</v>
      </c>
      <c r="T34" s="78">
        <v>4</v>
      </c>
      <c r="U34" s="78">
        <v>4</v>
      </c>
      <c r="V34" s="78">
        <v>5</v>
      </c>
      <c r="W34" s="78">
        <v>3</v>
      </c>
      <c r="X34" s="78">
        <v>2</v>
      </c>
      <c r="Y34" s="78">
        <v>4</v>
      </c>
      <c r="Z34" s="78">
        <v>3</v>
      </c>
      <c r="AA34" s="78">
        <v>5</v>
      </c>
    </row>
    <row r="35" spans="1:27" ht="25.5" x14ac:dyDescent="0.25">
      <c r="A35" s="39">
        <v>13</v>
      </c>
      <c r="B35" s="39" t="s">
        <v>367</v>
      </c>
      <c r="C35" s="39" t="s">
        <v>1</v>
      </c>
      <c r="D35" s="39" t="s">
        <v>367</v>
      </c>
      <c r="E35" s="40" t="s">
        <v>368</v>
      </c>
      <c r="F35" s="40"/>
      <c r="G35" s="56">
        <v>15</v>
      </c>
      <c r="H35" s="56">
        <v>12</v>
      </c>
      <c r="I35" s="70">
        <v>10</v>
      </c>
      <c r="J35" s="70">
        <v>4</v>
      </c>
      <c r="K35" s="70">
        <v>4</v>
      </c>
      <c r="L35" s="70">
        <v>6</v>
      </c>
      <c r="M35" s="70">
        <v>9</v>
      </c>
      <c r="N35" s="70">
        <v>6</v>
      </c>
      <c r="O35" s="70">
        <v>6</v>
      </c>
      <c r="P35" s="70">
        <v>8</v>
      </c>
      <c r="Q35" s="70">
        <v>6</v>
      </c>
      <c r="R35" s="70">
        <v>6</v>
      </c>
      <c r="S35" s="70">
        <v>10</v>
      </c>
      <c r="T35" s="70">
        <v>8</v>
      </c>
      <c r="U35" s="70">
        <v>8</v>
      </c>
      <c r="V35" s="70">
        <v>10</v>
      </c>
      <c r="W35" s="70">
        <v>6</v>
      </c>
      <c r="X35" s="70">
        <v>4</v>
      </c>
      <c r="Y35" s="70">
        <v>8</v>
      </c>
      <c r="Z35" s="70">
        <v>9</v>
      </c>
      <c r="AA35" s="70">
        <v>10</v>
      </c>
    </row>
    <row r="36" spans="1:27" ht="25.5" x14ac:dyDescent="0.25">
      <c r="A36" s="39">
        <v>14</v>
      </c>
      <c r="B36" s="39" t="s">
        <v>369</v>
      </c>
      <c r="C36" s="39" t="s">
        <v>320</v>
      </c>
      <c r="D36" s="39" t="s">
        <v>370</v>
      </c>
      <c r="E36" s="40" t="s">
        <v>371</v>
      </c>
      <c r="F36" s="40"/>
      <c r="G36" s="56">
        <v>487</v>
      </c>
      <c r="H36" s="56">
        <v>390</v>
      </c>
      <c r="I36" s="70">
        <v>325</v>
      </c>
      <c r="J36" s="70">
        <v>138</v>
      </c>
      <c r="K36" s="70">
        <v>170</v>
      </c>
      <c r="L36" s="70">
        <v>196</v>
      </c>
      <c r="M36" s="70">
        <v>290</v>
      </c>
      <c r="N36" s="70">
        <v>195</v>
      </c>
      <c r="O36" s="70">
        <v>195</v>
      </c>
      <c r="P36" s="70">
        <v>261</v>
      </c>
      <c r="Q36" s="70">
        <v>195</v>
      </c>
      <c r="R36" s="70">
        <v>197</v>
      </c>
      <c r="S36" s="70">
        <v>328</v>
      </c>
      <c r="T36" s="70">
        <v>293</v>
      </c>
      <c r="U36" s="70">
        <v>258</v>
      </c>
      <c r="V36" s="70">
        <v>325</v>
      </c>
      <c r="W36" s="70">
        <v>194</v>
      </c>
      <c r="X36" s="70">
        <v>130</v>
      </c>
      <c r="Y36" s="70">
        <v>292</v>
      </c>
      <c r="Z36" s="70">
        <v>292</v>
      </c>
      <c r="AA36" s="70">
        <v>324</v>
      </c>
    </row>
    <row r="37" spans="1:27" ht="25.5" x14ac:dyDescent="0.25">
      <c r="A37" s="39">
        <v>15</v>
      </c>
      <c r="B37" s="39" t="s">
        <v>372</v>
      </c>
      <c r="C37" s="39" t="s">
        <v>1</v>
      </c>
      <c r="D37" s="39" t="s">
        <v>373</v>
      </c>
      <c r="E37" s="40" t="s">
        <v>374</v>
      </c>
      <c r="F37" s="40"/>
      <c r="G37" s="57">
        <v>480</v>
      </c>
      <c r="H37" s="57">
        <v>384</v>
      </c>
      <c r="I37" s="78">
        <v>320</v>
      </c>
      <c r="J37" s="78">
        <v>128</v>
      </c>
      <c r="K37" s="78">
        <v>160</v>
      </c>
      <c r="L37" s="78">
        <v>192</v>
      </c>
      <c r="M37" s="78">
        <v>288</v>
      </c>
      <c r="N37" s="78">
        <v>192</v>
      </c>
      <c r="O37" s="78">
        <v>192</v>
      </c>
      <c r="P37" s="78">
        <v>256</v>
      </c>
      <c r="Q37" s="78">
        <v>192</v>
      </c>
      <c r="R37" s="78">
        <v>192</v>
      </c>
      <c r="S37" s="78">
        <v>320</v>
      </c>
      <c r="T37" s="78">
        <v>288</v>
      </c>
      <c r="U37" s="78">
        <v>256</v>
      </c>
      <c r="V37" s="78">
        <v>320</v>
      </c>
      <c r="W37" s="78">
        <v>192</v>
      </c>
      <c r="X37" s="78">
        <v>128</v>
      </c>
      <c r="Y37" s="78">
        <v>288</v>
      </c>
      <c r="Z37" s="78">
        <v>288</v>
      </c>
      <c r="AA37" s="78">
        <v>320</v>
      </c>
    </row>
    <row r="38" spans="1:27" ht="25.5" x14ac:dyDescent="0.25">
      <c r="A38" s="39">
        <v>16</v>
      </c>
      <c r="B38" s="39" t="s">
        <v>375</v>
      </c>
      <c r="C38" s="39" t="s">
        <v>1</v>
      </c>
      <c r="D38" s="39" t="s">
        <v>376</v>
      </c>
      <c r="E38" s="40" t="s">
        <v>377</v>
      </c>
      <c r="F38" s="40"/>
      <c r="G38" s="55">
        <v>7</v>
      </c>
      <c r="H38" s="55">
        <v>6</v>
      </c>
      <c r="I38" s="69">
        <v>6</v>
      </c>
      <c r="J38" s="69">
        <v>10</v>
      </c>
      <c r="K38" s="69">
        <v>10</v>
      </c>
      <c r="L38" s="69">
        <v>4</v>
      </c>
      <c r="M38" s="69">
        <v>2</v>
      </c>
      <c r="N38" s="69">
        <v>3</v>
      </c>
      <c r="O38" s="69">
        <v>3</v>
      </c>
      <c r="P38" s="69">
        <v>5</v>
      </c>
      <c r="Q38" s="69">
        <v>3</v>
      </c>
      <c r="R38" s="69">
        <v>5</v>
      </c>
      <c r="S38" s="69">
        <v>8</v>
      </c>
      <c r="T38" s="69">
        <v>5</v>
      </c>
      <c r="U38" s="69">
        <v>2</v>
      </c>
      <c r="V38" s="69">
        <v>5</v>
      </c>
      <c r="W38" s="69">
        <v>2</v>
      </c>
      <c r="X38" s="69">
        <v>2</v>
      </c>
      <c r="Y38" s="69">
        <v>4</v>
      </c>
      <c r="Z38" s="69">
        <v>4</v>
      </c>
      <c r="AA38" s="69">
        <v>4</v>
      </c>
    </row>
    <row r="39" spans="1:27" ht="63.75" x14ac:dyDescent="0.25">
      <c r="A39" s="39">
        <v>17</v>
      </c>
      <c r="B39" s="39" t="s">
        <v>378</v>
      </c>
      <c r="C39" s="39" t="s">
        <v>202</v>
      </c>
      <c r="D39" s="39" t="s">
        <v>379</v>
      </c>
      <c r="E39" s="40" t="s">
        <v>380</v>
      </c>
      <c r="F39" s="40"/>
      <c r="G39" s="93">
        <v>28877.7</v>
      </c>
      <c r="H39" s="94">
        <v>23092.1</v>
      </c>
      <c r="I39" s="79">
        <v>19045.400000000001</v>
      </c>
      <c r="J39" s="79">
        <v>6657</v>
      </c>
      <c r="K39" s="79">
        <v>7478.4</v>
      </c>
      <c r="L39" s="79">
        <v>9977.7000000000007</v>
      </c>
      <c r="M39" s="79">
        <v>17368.5</v>
      </c>
      <c r="N39" s="79">
        <v>9970.1</v>
      </c>
      <c r="O39" s="79">
        <v>11410.5</v>
      </c>
      <c r="P39" s="79">
        <v>13275.4</v>
      </c>
      <c r="Q39" s="79">
        <v>9954.9</v>
      </c>
      <c r="R39" s="79">
        <v>11309.5</v>
      </c>
      <c r="S39" s="79">
        <v>19197.7</v>
      </c>
      <c r="T39" s="79">
        <v>168031</v>
      </c>
      <c r="U39" s="79">
        <v>11912</v>
      </c>
      <c r="V39" s="79">
        <v>14911.4</v>
      </c>
      <c r="W39" s="79">
        <v>8970.9</v>
      </c>
      <c r="X39" s="79">
        <v>6200.7</v>
      </c>
      <c r="Y39" s="79">
        <v>16526.3</v>
      </c>
      <c r="Z39" s="79">
        <v>17229.2</v>
      </c>
      <c r="AA39" s="79">
        <v>14783.7</v>
      </c>
    </row>
    <row r="40" spans="1:27" ht="25.5" x14ac:dyDescent="0.25">
      <c r="A40" s="39">
        <v>18</v>
      </c>
      <c r="B40" s="39" t="s">
        <v>381</v>
      </c>
      <c r="C40" s="39" t="s">
        <v>202</v>
      </c>
      <c r="D40" s="39" t="s">
        <v>382</v>
      </c>
      <c r="E40" s="40" t="s">
        <v>383</v>
      </c>
      <c r="F40" s="40"/>
      <c r="G40" s="94">
        <v>27865.1</v>
      </c>
      <c r="H40" s="94">
        <v>22296.66</v>
      </c>
      <c r="I40" s="79">
        <v>16588.900000000001</v>
      </c>
      <c r="J40" s="79">
        <v>6258</v>
      </c>
      <c r="K40" s="79">
        <v>7084</v>
      </c>
      <c r="L40" s="79">
        <v>9373.4</v>
      </c>
      <c r="M40" s="79">
        <v>16766.400000000001</v>
      </c>
      <c r="N40" s="79">
        <v>9386.2000000000007</v>
      </c>
      <c r="O40" s="79">
        <v>10994.4</v>
      </c>
      <c r="P40" s="79">
        <v>12514.2</v>
      </c>
      <c r="Q40" s="79">
        <v>9367.2999999999993</v>
      </c>
      <c r="R40" s="79">
        <v>10766.6</v>
      </c>
      <c r="S40" s="79">
        <v>18116.2</v>
      </c>
      <c r="T40" s="79">
        <v>15844.2</v>
      </c>
      <c r="U40" s="79">
        <v>11289.6</v>
      </c>
      <c r="V40" s="79">
        <v>14146.3</v>
      </c>
      <c r="W40" s="79">
        <v>8501</v>
      </c>
      <c r="X40" s="79">
        <v>5963.2</v>
      </c>
      <c r="Y40" s="79">
        <v>15783.2</v>
      </c>
      <c r="Z40" s="79">
        <v>16766.599999999999</v>
      </c>
      <c r="AA40" s="79">
        <v>14167</v>
      </c>
    </row>
    <row r="41" spans="1:27" ht="38.25" x14ac:dyDescent="0.25">
      <c r="A41" s="39">
        <v>19</v>
      </c>
      <c r="B41" s="39" t="s">
        <v>384</v>
      </c>
      <c r="C41" s="39" t="s">
        <v>202</v>
      </c>
      <c r="D41" s="39" t="s">
        <v>385</v>
      </c>
      <c r="E41" s="40" t="s">
        <v>386</v>
      </c>
      <c r="F41" s="40"/>
      <c r="G41" s="94">
        <v>1012.6</v>
      </c>
      <c r="H41" s="95">
        <v>795.5</v>
      </c>
      <c r="I41" s="73">
        <v>1659.7</v>
      </c>
      <c r="J41" s="73">
        <v>419</v>
      </c>
      <c r="K41" s="73">
        <v>394.3</v>
      </c>
      <c r="L41" s="73">
        <v>604.29999999999995</v>
      </c>
      <c r="M41" s="73">
        <v>602.1</v>
      </c>
      <c r="N41" s="73">
        <v>583.9</v>
      </c>
      <c r="O41" s="73">
        <v>416.1</v>
      </c>
      <c r="P41" s="73">
        <v>761.2</v>
      </c>
      <c r="Q41" s="73">
        <v>587.6</v>
      </c>
      <c r="R41" s="73">
        <v>542.9</v>
      </c>
      <c r="S41" s="73">
        <v>1081.5</v>
      </c>
      <c r="T41" s="73">
        <v>958.9</v>
      </c>
      <c r="U41" s="73">
        <v>622.4</v>
      </c>
      <c r="V41" s="73">
        <v>765.1</v>
      </c>
      <c r="W41" s="73">
        <v>469.9</v>
      </c>
      <c r="X41" s="73">
        <v>237.5</v>
      </c>
      <c r="Y41" s="73">
        <v>743.1</v>
      </c>
      <c r="Z41" s="73">
        <v>462.6</v>
      </c>
      <c r="AA41" s="73">
        <v>616.70000000000005</v>
      </c>
    </row>
    <row r="42" spans="1:27" ht="38.25" x14ac:dyDescent="0.25">
      <c r="A42" s="39">
        <v>20</v>
      </c>
      <c r="B42" s="39" t="s">
        <v>387</v>
      </c>
      <c r="C42" s="39" t="s">
        <v>202</v>
      </c>
      <c r="D42" s="39" t="s">
        <v>388</v>
      </c>
      <c r="E42" s="40" t="s">
        <v>389</v>
      </c>
      <c r="F42" s="40"/>
      <c r="G42" s="71">
        <v>3375.1</v>
      </c>
      <c r="H42" s="72" t="s">
        <v>440</v>
      </c>
      <c r="I42" s="80">
        <f>I39-I40-I41</f>
        <v>796.8</v>
      </c>
      <c r="J42" s="79" t="s">
        <v>440</v>
      </c>
      <c r="K42" s="80">
        <v>3249.8</v>
      </c>
      <c r="L42" s="80">
        <v>5018.5</v>
      </c>
      <c r="M42" s="80">
        <v>4359.1000000000004</v>
      </c>
      <c r="N42" s="80">
        <v>3249.1</v>
      </c>
      <c r="O42" s="80">
        <v>4985.2</v>
      </c>
      <c r="P42" s="80">
        <v>5804.5</v>
      </c>
      <c r="Q42" s="80">
        <v>1586.2</v>
      </c>
      <c r="R42" s="80">
        <v>1620.6</v>
      </c>
      <c r="S42" s="80">
        <v>2941.5</v>
      </c>
      <c r="T42" s="80">
        <v>3770.6</v>
      </c>
      <c r="U42" s="80">
        <v>3420.7</v>
      </c>
      <c r="V42" s="80">
        <v>4265.2</v>
      </c>
      <c r="W42" s="80">
        <v>2555</v>
      </c>
      <c r="X42" s="80">
        <v>237.5</v>
      </c>
      <c r="Y42" s="80">
        <v>743.1</v>
      </c>
      <c r="Z42" s="80">
        <v>462.6</v>
      </c>
      <c r="AA42" s="80">
        <v>616.70000000000005</v>
      </c>
    </row>
    <row r="43" spans="1:27" ht="90" x14ac:dyDescent="0.25">
      <c r="A43" s="39">
        <v>21</v>
      </c>
      <c r="B43" s="39" t="s">
        <v>390</v>
      </c>
      <c r="C43" s="39" t="s">
        <v>320</v>
      </c>
      <c r="D43" s="39" t="s">
        <v>390</v>
      </c>
      <c r="E43" s="40" t="s">
        <v>391</v>
      </c>
      <c r="F43" s="40" t="s">
        <v>392</v>
      </c>
      <c r="G43" s="67" t="s">
        <v>430</v>
      </c>
      <c r="H43" s="74" t="s">
        <v>436</v>
      </c>
      <c r="I43" s="74" t="s">
        <v>446</v>
      </c>
      <c r="J43" s="74" t="s">
        <v>455</v>
      </c>
      <c r="K43" s="74" t="s">
        <v>455</v>
      </c>
      <c r="L43" s="74" t="s">
        <v>455</v>
      </c>
      <c r="M43" s="74" t="s">
        <v>455</v>
      </c>
      <c r="N43" s="74" t="s">
        <v>455</v>
      </c>
      <c r="O43" s="74" t="s">
        <v>455</v>
      </c>
      <c r="P43" s="74" t="s">
        <v>455</v>
      </c>
      <c r="Q43" s="74" t="s">
        <v>470</v>
      </c>
      <c r="R43" s="74" t="s">
        <v>470</v>
      </c>
      <c r="S43" s="74" t="s">
        <v>474</v>
      </c>
      <c r="T43" s="74" t="s">
        <v>475</v>
      </c>
      <c r="U43" s="74" t="s">
        <v>475</v>
      </c>
      <c r="V43" s="74" t="s">
        <v>475</v>
      </c>
      <c r="W43" s="74" t="s">
        <v>475</v>
      </c>
      <c r="X43" s="74" t="s">
        <v>485</v>
      </c>
      <c r="Y43" s="74" t="s">
        <v>490</v>
      </c>
      <c r="Z43" s="74" t="s">
        <v>492</v>
      </c>
      <c r="AA43" s="74" t="s">
        <v>492</v>
      </c>
    </row>
    <row r="44" spans="1:27" ht="89.25" x14ac:dyDescent="0.25">
      <c r="A44" s="39">
        <v>22</v>
      </c>
      <c r="B44" s="39" t="s">
        <v>393</v>
      </c>
      <c r="C44" s="39" t="s">
        <v>202</v>
      </c>
      <c r="D44" s="39" t="s">
        <v>393</v>
      </c>
      <c r="E44" s="40" t="s">
        <v>394</v>
      </c>
      <c r="F44" s="40" t="s">
        <v>395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38.25" customHeight="1" x14ac:dyDescent="0.25">
      <c r="A45" s="39">
        <v>23</v>
      </c>
      <c r="B45" s="39" t="s">
        <v>396</v>
      </c>
      <c r="C45" s="39" t="s">
        <v>202</v>
      </c>
      <c r="D45" s="39" t="s">
        <v>396</v>
      </c>
      <c r="E45" s="40" t="s">
        <v>397</v>
      </c>
      <c r="F45" s="40" t="s">
        <v>398</v>
      </c>
      <c r="G45" s="65" t="s">
        <v>431</v>
      </c>
      <c r="H45" s="65" t="s">
        <v>431</v>
      </c>
      <c r="I45" s="65" t="s">
        <v>431</v>
      </c>
      <c r="J45" s="65" t="s">
        <v>431</v>
      </c>
      <c r="K45" s="65" t="s">
        <v>431</v>
      </c>
      <c r="L45" s="65" t="s">
        <v>431</v>
      </c>
      <c r="M45" s="65" t="s">
        <v>431</v>
      </c>
      <c r="N45" s="65" t="s">
        <v>431</v>
      </c>
      <c r="O45" s="65" t="s">
        <v>431</v>
      </c>
      <c r="P45" s="65" t="s">
        <v>431</v>
      </c>
      <c r="Q45" s="65" t="s">
        <v>431</v>
      </c>
      <c r="R45" s="65" t="s">
        <v>431</v>
      </c>
      <c r="S45" s="65" t="s">
        <v>431</v>
      </c>
      <c r="T45" s="65" t="s">
        <v>431</v>
      </c>
      <c r="U45" s="65" t="s">
        <v>431</v>
      </c>
      <c r="V45" s="65" t="s">
        <v>431</v>
      </c>
      <c r="W45" s="65" t="s">
        <v>431</v>
      </c>
      <c r="X45" s="65" t="s">
        <v>431</v>
      </c>
      <c r="Y45" s="65" t="s">
        <v>431</v>
      </c>
      <c r="Z45" s="65" t="s">
        <v>431</v>
      </c>
      <c r="AA45" s="65" t="s">
        <v>431</v>
      </c>
    </row>
    <row r="46" spans="1:27" ht="51" x14ac:dyDescent="0.25">
      <c r="A46" s="39">
        <v>24</v>
      </c>
      <c r="B46" s="39" t="s">
        <v>399</v>
      </c>
      <c r="C46" s="39" t="s">
        <v>320</v>
      </c>
      <c r="D46" s="39" t="s">
        <v>399</v>
      </c>
      <c r="E46" s="40" t="s">
        <v>400</v>
      </c>
      <c r="F46" s="40" t="s">
        <v>401</v>
      </c>
      <c r="G46" s="66" t="s">
        <v>433</v>
      </c>
      <c r="H46" s="66" t="s">
        <v>433</v>
      </c>
      <c r="I46" s="66" t="s">
        <v>433</v>
      </c>
      <c r="J46" s="66" t="s">
        <v>433</v>
      </c>
      <c r="K46" s="66" t="s">
        <v>433</v>
      </c>
      <c r="L46" s="66" t="s">
        <v>433</v>
      </c>
      <c r="M46" s="66" t="s">
        <v>433</v>
      </c>
      <c r="N46" s="66" t="s">
        <v>433</v>
      </c>
      <c r="O46" s="66" t="s">
        <v>433</v>
      </c>
      <c r="P46" s="66" t="s">
        <v>433</v>
      </c>
      <c r="Q46" s="66" t="s">
        <v>433</v>
      </c>
      <c r="R46" s="66" t="s">
        <v>433</v>
      </c>
      <c r="S46" s="66" t="s">
        <v>433</v>
      </c>
      <c r="T46" s="66" t="s">
        <v>433</v>
      </c>
      <c r="U46" s="66" t="s">
        <v>433</v>
      </c>
      <c r="V46" s="66" t="s">
        <v>433</v>
      </c>
      <c r="W46" s="66" t="s">
        <v>433</v>
      </c>
      <c r="X46" s="66" t="s">
        <v>433</v>
      </c>
      <c r="Y46" s="66" t="s">
        <v>433</v>
      </c>
      <c r="Z46" s="66" t="s">
        <v>433</v>
      </c>
      <c r="AA46" s="66" t="s">
        <v>433</v>
      </c>
    </row>
    <row r="47" spans="1:27" ht="63.75" x14ac:dyDescent="0.25">
      <c r="A47" s="104">
        <v>25</v>
      </c>
      <c r="B47" s="104" t="s">
        <v>402</v>
      </c>
      <c r="C47" s="104" t="s">
        <v>320</v>
      </c>
      <c r="D47" s="39" t="s">
        <v>403</v>
      </c>
      <c r="E47" s="40" t="s">
        <v>404</v>
      </c>
      <c r="F47" s="40" t="s">
        <v>405</v>
      </c>
      <c r="G47" s="62" t="s">
        <v>320</v>
      </c>
      <c r="H47" s="62" t="s">
        <v>320</v>
      </c>
      <c r="I47" s="75" t="s">
        <v>320</v>
      </c>
      <c r="J47" s="89" t="s">
        <v>320</v>
      </c>
      <c r="K47" s="89" t="s">
        <v>320</v>
      </c>
      <c r="L47" s="89" t="s">
        <v>320</v>
      </c>
      <c r="M47" s="89" t="s">
        <v>320</v>
      </c>
      <c r="N47" s="89" t="s">
        <v>320</v>
      </c>
      <c r="O47" s="89" t="s">
        <v>320</v>
      </c>
      <c r="P47" s="89" t="s">
        <v>320</v>
      </c>
      <c r="Q47" s="89" t="s">
        <v>320</v>
      </c>
      <c r="R47" s="89" t="s">
        <v>320</v>
      </c>
      <c r="S47" s="91" t="s">
        <v>320</v>
      </c>
      <c r="T47" s="92" t="s">
        <v>320</v>
      </c>
      <c r="U47" s="96" t="s">
        <v>320</v>
      </c>
      <c r="V47" s="96" t="s">
        <v>320</v>
      </c>
      <c r="W47" s="97" t="s">
        <v>320</v>
      </c>
      <c r="X47" s="97" t="s">
        <v>320</v>
      </c>
      <c r="Y47" s="97" t="s">
        <v>320</v>
      </c>
      <c r="Z47" s="97" t="s">
        <v>320</v>
      </c>
      <c r="AA47" s="89" t="s">
        <v>320</v>
      </c>
    </row>
    <row r="48" spans="1:27" ht="63.75" x14ac:dyDescent="0.25">
      <c r="A48" s="104"/>
      <c r="B48" s="104"/>
      <c r="C48" s="104"/>
      <c r="D48" s="39" t="s">
        <v>406</v>
      </c>
      <c r="E48" s="40" t="s">
        <v>407</v>
      </c>
      <c r="F48" s="40" t="s">
        <v>405</v>
      </c>
      <c r="G48" s="62" t="s">
        <v>320</v>
      </c>
      <c r="H48" s="62" t="s">
        <v>320</v>
      </c>
      <c r="I48" s="75" t="s">
        <v>320</v>
      </c>
      <c r="J48" s="89" t="s">
        <v>320</v>
      </c>
      <c r="K48" s="89" t="s">
        <v>320</v>
      </c>
      <c r="L48" s="89" t="s">
        <v>320</v>
      </c>
      <c r="M48" s="89" t="s">
        <v>320</v>
      </c>
      <c r="N48" s="89" t="s">
        <v>320</v>
      </c>
      <c r="O48" s="89" t="s">
        <v>320</v>
      </c>
      <c r="P48" s="89" t="s">
        <v>320</v>
      </c>
      <c r="Q48" s="89" t="s">
        <v>320</v>
      </c>
      <c r="R48" s="89" t="s">
        <v>320</v>
      </c>
      <c r="S48" s="91" t="s">
        <v>320</v>
      </c>
      <c r="T48" s="92" t="s">
        <v>320</v>
      </c>
      <c r="U48" s="96" t="s">
        <v>320</v>
      </c>
      <c r="V48" s="96" t="s">
        <v>320</v>
      </c>
      <c r="W48" s="97" t="s">
        <v>320</v>
      </c>
      <c r="X48" s="97" t="s">
        <v>320</v>
      </c>
      <c r="Y48" s="97" t="s">
        <v>320</v>
      </c>
      <c r="Z48" s="97" t="s">
        <v>320</v>
      </c>
      <c r="AA48" s="89" t="s">
        <v>320</v>
      </c>
    </row>
    <row r="49" spans="1:27" ht="63.75" x14ac:dyDescent="0.25">
      <c r="A49" s="39">
        <v>26</v>
      </c>
      <c r="B49" s="39" t="s">
        <v>408</v>
      </c>
      <c r="C49" s="39" t="s">
        <v>320</v>
      </c>
      <c r="D49" s="39" t="s">
        <v>408</v>
      </c>
      <c r="E49" s="40" t="s">
        <v>409</v>
      </c>
      <c r="F49" s="40" t="s">
        <v>405</v>
      </c>
      <c r="G49" s="62" t="s">
        <v>320</v>
      </c>
      <c r="H49" s="62" t="s">
        <v>320</v>
      </c>
      <c r="I49" s="75" t="s">
        <v>320</v>
      </c>
      <c r="J49" s="89" t="s">
        <v>320</v>
      </c>
      <c r="K49" s="89" t="s">
        <v>320</v>
      </c>
      <c r="L49" s="89" t="s">
        <v>320</v>
      </c>
      <c r="M49" s="89" t="s">
        <v>320</v>
      </c>
      <c r="N49" s="89" t="s">
        <v>320</v>
      </c>
      <c r="O49" s="89" t="s">
        <v>320</v>
      </c>
      <c r="P49" s="89" t="s">
        <v>320</v>
      </c>
      <c r="Q49" s="89" t="s">
        <v>320</v>
      </c>
      <c r="R49" s="89" t="s">
        <v>320</v>
      </c>
      <c r="S49" s="91" t="s">
        <v>320</v>
      </c>
      <c r="T49" s="92" t="s">
        <v>320</v>
      </c>
      <c r="U49" s="96" t="s">
        <v>320</v>
      </c>
      <c r="V49" s="96" t="s">
        <v>320</v>
      </c>
      <c r="W49" s="97" t="s">
        <v>320</v>
      </c>
      <c r="X49" s="97" t="s">
        <v>320</v>
      </c>
      <c r="Y49" s="97" t="s">
        <v>320</v>
      </c>
      <c r="Z49" s="97" t="s">
        <v>320</v>
      </c>
      <c r="AA49" s="89" t="s">
        <v>320</v>
      </c>
    </row>
    <row r="50" spans="1:27" ht="89.25" x14ac:dyDescent="0.25">
      <c r="A50" s="39">
        <v>27</v>
      </c>
      <c r="B50" s="39" t="s">
        <v>410</v>
      </c>
      <c r="C50" s="39" t="s">
        <v>320</v>
      </c>
      <c r="D50" s="39" t="s">
        <v>410</v>
      </c>
      <c r="E50" s="40" t="s">
        <v>411</v>
      </c>
      <c r="F50" s="40" t="s">
        <v>412</v>
      </c>
      <c r="G50" s="58" t="s">
        <v>141</v>
      </c>
      <c r="H50" s="58" t="s">
        <v>141</v>
      </c>
      <c r="I50" s="66" t="s">
        <v>141</v>
      </c>
      <c r="J50" s="66" t="s">
        <v>141</v>
      </c>
      <c r="K50" s="66" t="s">
        <v>141</v>
      </c>
      <c r="L50" s="66" t="s">
        <v>141</v>
      </c>
      <c r="M50" s="66" t="s">
        <v>141</v>
      </c>
      <c r="N50" s="66" t="s">
        <v>141</v>
      </c>
      <c r="O50" s="66" t="s">
        <v>141</v>
      </c>
      <c r="P50" s="66" t="s">
        <v>141</v>
      </c>
      <c r="Q50" s="66" t="s">
        <v>141</v>
      </c>
      <c r="R50" s="66" t="s">
        <v>141</v>
      </c>
      <c r="S50" s="66" t="s">
        <v>141</v>
      </c>
      <c r="T50" s="66" t="s">
        <v>141</v>
      </c>
      <c r="U50" s="66" t="s">
        <v>141</v>
      </c>
      <c r="V50" s="66" t="s">
        <v>141</v>
      </c>
      <c r="W50" s="66" t="s">
        <v>141</v>
      </c>
      <c r="X50" s="66" t="s">
        <v>486</v>
      </c>
      <c r="Y50" s="66" t="s">
        <v>486</v>
      </c>
      <c r="Z50" s="66" t="s">
        <v>486</v>
      </c>
      <c r="AA50" s="66" t="s">
        <v>486</v>
      </c>
    </row>
    <row r="51" spans="1:27" ht="38.25" x14ac:dyDescent="0.25">
      <c r="A51" s="39">
        <v>28</v>
      </c>
      <c r="B51" s="39" t="s">
        <v>413</v>
      </c>
      <c r="C51" s="39" t="s">
        <v>320</v>
      </c>
      <c r="D51" s="39" t="s">
        <v>413</v>
      </c>
      <c r="E51" s="40" t="s">
        <v>414</v>
      </c>
      <c r="F51" s="40" t="s">
        <v>415</v>
      </c>
      <c r="G51" s="61" t="s">
        <v>320</v>
      </c>
      <c r="H51" s="61" t="s">
        <v>320</v>
      </c>
      <c r="I51" s="75" t="s">
        <v>320</v>
      </c>
      <c r="J51" s="89" t="s">
        <v>320</v>
      </c>
      <c r="K51" s="89" t="s">
        <v>320</v>
      </c>
      <c r="L51" s="89" t="s">
        <v>320</v>
      </c>
      <c r="M51" s="89" t="s">
        <v>320</v>
      </c>
      <c r="N51" s="89" t="s">
        <v>320</v>
      </c>
      <c r="O51" s="89" t="s">
        <v>320</v>
      </c>
      <c r="P51" s="89" t="s">
        <v>320</v>
      </c>
      <c r="Q51" s="89" t="s">
        <v>320</v>
      </c>
      <c r="R51" s="89" t="s">
        <v>320</v>
      </c>
      <c r="S51" s="91" t="s">
        <v>320</v>
      </c>
      <c r="T51" s="92" t="s">
        <v>320</v>
      </c>
      <c r="U51" s="96" t="s">
        <v>320</v>
      </c>
      <c r="V51" s="96" t="s">
        <v>320</v>
      </c>
      <c r="W51" s="97" t="s">
        <v>320</v>
      </c>
      <c r="X51" s="97" t="s">
        <v>320</v>
      </c>
      <c r="Y51" s="97" t="s">
        <v>320</v>
      </c>
      <c r="Z51" s="97" t="s">
        <v>320</v>
      </c>
      <c r="AA51" s="89" t="s">
        <v>320</v>
      </c>
    </row>
    <row r="52" spans="1:27" ht="15" customHeight="1" x14ac:dyDescent="0.25">
      <c r="A52" s="103" t="s">
        <v>416</v>
      </c>
      <c r="B52" s="103"/>
      <c r="C52" s="103"/>
      <c r="D52" s="103"/>
      <c r="E52" s="103"/>
      <c r="F52" s="103"/>
      <c r="G52" s="59"/>
      <c r="H52" s="59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51" x14ac:dyDescent="0.25">
      <c r="A53" s="39">
        <v>29</v>
      </c>
      <c r="B53" s="39" t="s">
        <v>417</v>
      </c>
      <c r="C53" s="39" t="s">
        <v>320</v>
      </c>
      <c r="D53" s="39" t="s">
        <v>417</v>
      </c>
      <c r="E53" s="40" t="s">
        <v>418</v>
      </c>
      <c r="F53" s="40"/>
      <c r="G53" s="55" t="s">
        <v>432</v>
      </c>
      <c r="H53" s="55" t="s">
        <v>432</v>
      </c>
      <c r="I53" s="69" t="s">
        <v>432</v>
      </c>
      <c r="J53" s="69" t="s">
        <v>432</v>
      </c>
      <c r="K53" s="69" t="s">
        <v>432</v>
      </c>
      <c r="L53" s="69" t="s">
        <v>432</v>
      </c>
      <c r="M53" s="69" t="s">
        <v>432</v>
      </c>
      <c r="N53" s="69" t="s">
        <v>432</v>
      </c>
      <c r="O53" s="69" t="s">
        <v>432</v>
      </c>
      <c r="P53" s="69" t="s">
        <v>432</v>
      </c>
      <c r="Q53" s="69" t="s">
        <v>432</v>
      </c>
      <c r="R53" s="69" t="s">
        <v>432</v>
      </c>
      <c r="S53" s="69" t="s">
        <v>432</v>
      </c>
      <c r="T53" s="69" t="s">
        <v>432</v>
      </c>
      <c r="U53" s="69" t="s">
        <v>432</v>
      </c>
      <c r="V53" s="69" t="s">
        <v>432</v>
      </c>
      <c r="W53" s="69" t="s">
        <v>432</v>
      </c>
      <c r="X53" s="69" t="s">
        <v>432</v>
      </c>
      <c r="Y53" s="69" t="s">
        <v>432</v>
      </c>
      <c r="Z53" s="69" t="s">
        <v>432</v>
      </c>
      <c r="AA53" s="69" t="s">
        <v>432</v>
      </c>
    </row>
    <row r="54" spans="1:27" ht="51" x14ac:dyDescent="0.25">
      <c r="A54" s="39">
        <v>30</v>
      </c>
      <c r="B54" s="39" t="s">
        <v>419</v>
      </c>
      <c r="C54" s="39" t="s">
        <v>320</v>
      </c>
      <c r="D54" s="39" t="s">
        <v>419</v>
      </c>
      <c r="E54" s="40" t="s">
        <v>420</v>
      </c>
      <c r="F54" s="40"/>
      <c r="G54" s="55" t="s">
        <v>432</v>
      </c>
      <c r="H54" s="55" t="s">
        <v>432</v>
      </c>
      <c r="I54" s="69" t="s">
        <v>432</v>
      </c>
      <c r="J54" s="69" t="s">
        <v>432</v>
      </c>
      <c r="K54" s="69" t="s">
        <v>432</v>
      </c>
      <c r="L54" s="69" t="s">
        <v>432</v>
      </c>
      <c r="M54" s="69" t="s">
        <v>432</v>
      </c>
      <c r="N54" s="69" t="s">
        <v>432</v>
      </c>
      <c r="O54" s="69" t="s">
        <v>432</v>
      </c>
      <c r="P54" s="69" t="s">
        <v>432</v>
      </c>
      <c r="Q54" s="69" t="s">
        <v>432</v>
      </c>
      <c r="R54" s="69" t="s">
        <v>432</v>
      </c>
      <c r="S54" s="69" t="s">
        <v>432</v>
      </c>
      <c r="T54" s="69" t="s">
        <v>432</v>
      </c>
      <c r="U54" s="69" t="s">
        <v>432</v>
      </c>
      <c r="V54" s="69" t="s">
        <v>432</v>
      </c>
      <c r="W54" s="69" t="s">
        <v>432</v>
      </c>
      <c r="X54" s="69" t="s">
        <v>432</v>
      </c>
      <c r="Y54" s="69" t="s">
        <v>432</v>
      </c>
      <c r="Z54" s="69" t="s">
        <v>432</v>
      </c>
      <c r="AA54" s="69" t="s">
        <v>432</v>
      </c>
    </row>
    <row r="55" spans="1:27" ht="38.25" x14ac:dyDescent="0.25">
      <c r="A55" s="39">
        <v>31</v>
      </c>
      <c r="B55" s="39" t="s">
        <v>421</v>
      </c>
      <c r="C55" s="39" t="s">
        <v>320</v>
      </c>
      <c r="D55" s="39" t="s">
        <v>421</v>
      </c>
      <c r="E55" s="40" t="s">
        <v>422</v>
      </c>
      <c r="F55" s="40" t="s">
        <v>423</v>
      </c>
      <c r="G55" s="61" t="s">
        <v>320</v>
      </c>
      <c r="H55" s="61" t="s">
        <v>320</v>
      </c>
      <c r="I55" s="75" t="s">
        <v>320</v>
      </c>
      <c r="J55" s="89" t="s">
        <v>320</v>
      </c>
      <c r="K55" s="89" t="s">
        <v>320</v>
      </c>
      <c r="L55" s="89" t="s">
        <v>320</v>
      </c>
      <c r="M55" s="89" t="s">
        <v>320</v>
      </c>
      <c r="N55" s="89" t="s">
        <v>320</v>
      </c>
      <c r="O55" s="89" t="s">
        <v>320</v>
      </c>
      <c r="P55" s="89" t="s">
        <v>320</v>
      </c>
      <c r="Q55" s="89" t="s">
        <v>320</v>
      </c>
      <c r="R55" s="89" t="s">
        <v>320</v>
      </c>
      <c r="S55" s="91" t="s">
        <v>320</v>
      </c>
      <c r="T55" s="92" t="s">
        <v>320</v>
      </c>
      <c r="U55" s="96" t="s">
        <v>320</v>
      </c>
      <c r="V55" s="96" t="s">
        <v>320</v>
      </c>
      <c r="W55" s="97" t="s">
        <v>320</v>
      </c>
      <c r="X55" s="97" t="s">
        <v>320</v>
      </c>
      <c r="Y55" s="97" t="s">
        <v>320</v>
      </c>
      <c r="Z55" s="97" t="s">
        <v>320</v>
      </c>
      <c r="AA55" s="89" t="s">
        <v>320</v>
      </c>
    </row>
  </sheetData>
  <mergeCells count="24">
    <mergeCell ref="A4:D4"/>
    <mergeCell ref="E4:F4"/>
    <mergeCell ref="A2:D2"/>
    <mergeCell ref="A1:D1"/>
    <mergeCell ref="A7:F7"/>
    <mergeCell ref="A8:A10"/>
    <mergeCell ref="B8:B10"/>
    <mergeCell ref="C8:C10"/>
    <mergeCell ref="A11:A13"/>
    <mergeCell ref="B11:B13"/>
    <mergeCell ref="C11:C13"/>
    <mergeCell ref="A14:F14"/>
    <mergeCell ref="A16:F16"/>
    <mergeCell ref="A17:A26"/>
    <mergeCell ref="B17:B26"/>
    <mergeCell ref="C17:C26"/>
    <mergeCell ref="E17:E26"/>
    <mergeCell ref="A52:F52"/>
    <mergeCell ref="A27:A28"/>
    <mergeCell ref="B27:B28"/>
    <mergeCell ref="C27:C28"/>
    <mergeCell ref="A47:A48"/>
    <mergeCell ref="B47:B48"/>
    <mergeCell ref="C47:C48"/>
  </mergeCells>
  <hyperlinks>
    <hyperlink ref="G13" r:id="rId1"/>
    <hyperlink ref="H13" r:id="rId2"/>
    <hyperlink ref="I13" r:id="rId3"/>
    <hyperlink ref="J13" r:id="rId4"/>
    <hyperlink ref="K13" r:id="rId5"/>
    <hyperlink ref="L13" r:id="rId6"/>
    <hyperlink ref="M13" r:id="rId7"/>
    <hyperlink ref="N13" r:id="rId8"/>
    <hyperlink ref="O13" r:id="rId9"/>
    <hyperlink ref="P13" r:id="rId10"/>
    <hyperlink ref="Q13" r:id="rId11"/>
    <hyperlink ref="R13" r:id="rId12"/>
    <hyperlink ref="S13" r:id="rId13"/>
  </hyperlinks>
  <pageMargins left="0.15748031496062992" right="0.15748031496062992" top="0.43307086614173229" bottom="0.43307086614173229" header="0.31496062992125984" footer="0.31496062992125984"/>
  <pageSetup paperSize="9" scale="45" fitToWidth="0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2.1. </vt:lpstr>
      <vt:lpstr>'Форма 2.1. '!Заголовки_для_печати</vt:lpstr>
      <vt:lpstr>'Форма 2.1.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2019-11-25T09:53:22Z</dcterms:modified>
</cp:coreProperties>
</file>